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8080"/>
  </bookViews>
  <sheets>
    <sheet name="机电设备工程-信息自动化工程劳务单位名册 " sheetId="5" r:id="rId1"/>
    <sheet name="机电设备工程-机电工程劳务单位名册" sheetId="6" r:id="rId2"/>
    <sheet name="机电设备工程-市政及道路照明程劳务单位名册" sheetId="7" r:id="rId3"/>
    <sheet name="金属结构-钢结构工程劳务单位名册" sheetId="8" r:id="rId4"/>
    <sheet name="地基处理-桩基工程劳务单位名册" sheetId="9" r:id="rId5"/>
    <sheet name="地基处理-地基与基础工程劳务单位名册" sheetId="10" r:id="rId6"/>
    <sheet name="土石方工程-软基处理工程劳务单位名册" sheetId="11" r:id="rId7"/>
    <sheet name="土石方工程-附属工程劳务单位名册 " sheetId="12" r:id="rId8"/>
    <sheet name="水工建筑物-水利水电施工劳务单位名册" sheetId="13" r:id="rId9"/>
    <sheet name="水工建筑物-土建施工劳务单位名册 " sheetId="14" r:id="rId10"/>
    <sheet name="水工建筑物-市政公用工程劳务单位名册" sheetId="15" r:id="rId11"/>
    <sheet name="水工建筑物-桥梁工程劳务单位名册" sheetId="16" r:id="rId12"/>
    <sheet name="水工建筑物-道路工程劳务单位名册" sheetId="17" r:id="rId13"/>
    <sheet name="水工建筑物-水利劳务单位名册" sheetId="18" r:id="rId14"/>
    <sheet name="金属结构-管道工程劳务单位名册 " sheetId="20" r:id="rId15"/>
    <sheet name="房屋建筑-建筑工程劳务单位名册" sheetId="25" r:id="rId16"/>
    <sheet name="房屋建筑-水利劳务单位名册" sheetId="28" r:id="rId17"/>
    <sheet name="临建工程-临建综合劳务单位名册" sheetId="29" r:id="rId18"/>
    <sheet name="其他工程" sheetId="32" r:id="rId1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<sst xmlns="http://schemas.openxmlformats.org/spreadsheetml/2006/main" count="1387" uniqueCount="1092">
  <si>
    <t>信息自动化工程劳务单位名册</t>
  </si>
  <si>
    <t>序号</t>
  </si>
  <si>
    <t>劳务单位名称</t>
  </si>
  <si>
    <t>注册地址</t>
  </si>
  <si>
    <t>法定代表人</t>
  </si>
  <si>
    <t>注册资本（万元）</t>
  </si>
  <si>
    <t>营业执照（统一社会信用代码）</t>
  </si>
  <si>
    <t>资质类别、等级，编号</t>
  </si>
  <si>
    <t>有效期限</t>
  </si>
  <si>
    <t>安全许可证编号</t>
  </si>
  <si>
    <t>A级</t>
  </si>
  <si>
    <t>1</t>
  </si>
  <si>
    <t>高邮市灯具厂</t>
  </si>
  <si>
    <t>高邮市周山镇中奎路74号</t>
  </si>
  <si>
    <t>邵久才</t>
  </si>
  <si>
    <t>91321084140953540R</t>
  </si>
  <si>
    <t>电子与智能化工程专业承包贰级城市及道路照明工程专业承包壹级D232084657</t>
  </si>
  <si>
    <t>（苏）JZ安许证字[2009]103004</t>
  </si>
  <si>
    <t>机电工程劳务单位名册</t>
  </si>
  <si>
    <t>B级</t>
  </si>
  <si>
    <t>宁夏新恒通电力建筑工程有限公司</t>
  </si>
  <si>
    <t>银川市兴庆区新华东街隆鑫苑A3号11-1</t>
  </si>
  <si>
    <t>马跃宗</t>
  </si>
  <si>
    <t>91640100596200926Y</t>
  </si>
  <si>
    <t>电力工程施工总承包贰级/电子与智能化工程专业承包贰级/消防设施工程专业承包贰级/防水防腐保温工程专业承包贰级/建筑装修装饰工程专业承包贰级/建筑幕墙工程专业承包贰级/通信工程施工总承包叁级/特种工程专业承包不分等级D264004354</t>
  </si>
  <si>
    <t>（宁）JZ安许证字[2015]000952</t>
  </si>
  <si>
    <t>市政及道路照明工程劳务单位名册</t>
  </si>
  <si>
    <t>宁夏银凤电力科技有限公司</t>
  </si>
  <si>
    <t>宁夏回族自治区银川市兴庆区清和南街立达国际机电水暖汽配城9号楼独幢6号商业房</t>
  </si>
  <si>
    <t>林清达</t>
  </si>
  <si>
    <t>91640100MA770M4M19</t>
  </si>
  <si>
    <t>电力工程施工总承包叁级/机电工程施工总承包叁级/建筑机电安装工程专业承包叁级/城市及道路照明工程专业承包叁级/输变电工程专业承包叁级；防水防腐保温工程专业承包二级/承装类四级、承修类四级、承试类四级D364033705D2640337083-4-00319-2020</t>
  </si>
  <si>
    <t>2025-10-232025-8-302026-8-02</t>
  </si>
  <si>
    <t>（宁）JZ安许证字[2020]003227</t>
  </si>
  <si>
    <t>2</t>
  </si>
  <si>
    <t>大连顺兴建设工程有限公司宁夏第一分公司</t>
  </si>
  <si>
    <t>宁夏吴忠市利通区利宁北街祥和大厦四层401</t>
  </si>
  <si>
    <t>马荣</t>
  </si>
  <si>
    <t>8192</t>
  </si>
  <si>
    <t>91640300MAC043F205</t>
  </si>
  <si>
    <t>公路工程施工总承包参级，施工劳务不分等级D321180791</t>
  </si>
  <si>
    <t>2021.10.29-2026.5.25</t>
  </si>
  <si>
    <t>（辽)JZ安许证字2021]017586</t>
  </si>
  <si>
    <t>2021.11.9-2024.5.24</t>
  </si>
  <si>
    <t>C级</t>
  </si>
  <si>
    <t>3</t>
  </si>
  <si>
    <t>山东舜航建设集团有限公司</t>
  </si>
  <si>
    <t>山东省济南市济阳区济北开发区黄河大街17号总部经济中心B座623-4室</t>
  </si>
  <si>
    <t>吴万更</t>
  </si>
  <si>
    <t>3000</t>
  </si>
  <si>
    <t>91370104MA94411R9A</t>
  </si>
  <si>
    <t>城市及道路照明工程专业承包贰级D237342903</t>
  </si>
  <si>
    <t>2024.4.15-2029.4.15</t>
  </si>
  <si>
    <t>（鲁）JZ安许证字（2021）015605</t>
  </si>
  <si>
    <t>2021.7.26-2024.7.25</t>
  </si>
  <si>
    <t>钢结构工程劳务单位名册</t>
  </si>
  <si>
    <t>宁夏凯迪建设工程有限公司</t>
  </si>
  <si>
    <t>宁夏固原市原州区文化西路南侧泰合嘉园B区15号楼501号营业房</t>
  </si>
  <si>
    <t>魏光瑞</t>
  </si>
  <si>
    <t>9164040039946712XA</t>
  </si>
  <si>
    <t>建筑工程施工总承包二级公路工程施工总承包二级水利水电工程施工总承包二级市政公用工程施工总承包二级地基基础工程专业承包二级钢结构工程专业承包二叁级城市及道路照明工程专业承包二级环保工程专业承包二级D264004492（临）</t>
  </si>
  <si>
    <t>（宁）JZ安许证字[2016]001073</t>
  </si>
  <si>
    <t>桩基工程劳务单位名册</t>
  </si>
  <si>
    <t>山东铭山建筑工程有限公司</t>
  </si>
  <si>
    <t>山东省济南市历下区经风路6号鲁商盛景广场D座609</t>
  </si>
  <si>
    <t>贾青</t>
  </si>
  <si>
    <t>1000</t>
  </si>
  <si>
    <t>91370102MA3W03C81R</t>
  </si>
  <si>
    <t>施工劳务不分等级D337515796</t>
  </si>
  <si>
    <t>2021.12.17-2026.12.17</t>
  </si>
  <si>
    <t>（鲁）JZ安许证字【2021】010703-01</t>
  </si>
  <si>
    <t>2022.05.04-2025.05.03</t>
  </si>
  <si>
    <t>山东九宸建设工程有限公司</t>
  </si>
  <si>
    <t>山东省济南市历下区华能路38号大地锐城2栋2单元3201室</t>
  </si>
  <si>
    <t>宋建国</t>
  </si>
  <si>
    <t>2000</t>
  </si>
  <si>
    <t>91370102307084720Q</t>
  </si>
  <si>
    <t>施工劳务不分等级D337216069</t>
  </si>
  <si>
    <t>2023.03.06-2024.10.29</t>
  </si>
  <si>
    <t>（鲁）JZ安许证字【2020】013057-01</t>
  </si>
  <si>
    <t>2023.03.23-2026.06.01</t>
  </si>
  <si>
    <t>D级</t>
  </si>
  <si>
    <t>济南新德孚建筑安装有限公司</t>
  </si>
  <si>
    <t>济南市槐荫区纬九路126号</t>
  </si>
  <si>
    <t>南晓宏</t>
  </si>
  <si>
    <t>91370104768715687Y</t>
  </si>
  <si>
    <t>施工劳务不分等级D337013739</t>
  </si>
  <si>
    <t>2022.12.31</t>
  </si>
  <si>
    <t>(鲁)JZ安许证字[2014]010559-02</t>
  </si>
  <si>
    <t>2020.11.5-2023.11.5</t>
  </si>
  <si>
    <t>地基与基础工程劳务单位名册</t>
  </si>
  <si>
    <t>濮阳方圆基础工程有限公司</t>
  </si>
  <si>
    <t>河南省濮阳市台前县夹河乡田楼村</t>
  </si>
  <si>
    <t>王旭兴</t>
  </si>
  <si>
    <t>91410927MA44Q5D9X6</t>
  </si>
  <si>
    <t>地基基础工程专业承包叁级
D341192079</t>
  </si>
  <si>
    <t>2023.12.27-2024.12.27</t>
  </si>
  <si>
    <t>(豫)JZ安许证字[2020]080685</t>
  </si>
  <si>
    <t>2023.6.14-2026.6.14</t>
  </si>
  <si>
    <t>山东尚豪建设工程有限公司</t>
  </si>
  <si>
    <t>山东省济南市历城区董家街道温梁路姚家段1号西楼</t>
  </si>
  <si>
    <t>孙强</t>
  </si>
  <si>
    <t>91370112264405640W</t>
  </si>
  <si>
    <t>地基基础工程专业承包贰级
D237030960</t>
  </si>
  <si>
    <t>2017.07.28-2022.12.30</t>
  </si>
  <si>
    <t>（鲁）JZ安许证字[2018]010675</t>
  </si>
  <si>
    <t>2021.01.12-2024.02.05</t>
  </si>
  <si>
    <t>浙江土工岩土科技有限公司</t>
  </si>
  <si>
    <t>浙江省杭州市西湖区锋尚苑3幢底商（商9）2楼</t>
  </si>
  <si>
    <t>翟长明</t>
  </si>
  <si>
    <t>913301060992796612</t>
  </si>
  <si>
    <t>地基基础工程专业承包壹级
特种工程（结构补强）专业承包不分等级
D233325419</t>
  </si>
  <si>
    <t>2021.6.30-2024.12.31</t>
  </si>
  <si>
    <t>（浙）JZ安许证【2015】013001</t>
  </si>
  <si>
    <t>2021.5.15-2024.5.14.</t>
  </si>
  <si>
    <t>软基处理工程劳务单位名册</t>
  </si>
  <si>
    <t>日照裕鑫路桥工程有限公司</t>
  </si>
  <si>
    <t>山东省日照市莒县城阳街道南关社区刘家菜园街</t>
  </si>
  <si>
    <t>刘东云</t>
  </si>
  <si>
    <t>600</t>
  </si>
  <si>
    <t>913711224930318832</t>
  </si>
  <si>
    <t>施工劳务不分等级DL33700037</t>
  </si>
  <si>
    <t>2022.8.29-2027.08.29</t>
  </si>
  <si>
    <t>（鲁）JZ安许证字[2022]114201</t>
  </si>
  <si>
    <t>2022.10.15-2025.12.14</t>
  </si>
  <si>
    <t>附属工程劳务单位名册</t>
  </si>
  <si>
    <t>山东耀途建筑安装工程有限公司</t>
  </si>
  <si>
    <t>山东省济南市历下区花园东路3766号泰悦赫府9号楼2—1704</t>
  </si>
  <si>
    <t>孙长知</t>
  </si>
  <si>
    <t>3001</t>
  </si>
  <si>
    <t>91370100MA3EUAUN5C</t>
  </si>
  <si>
    <t>施工劳务不分等级D337336374</t>
  </si>
  <si>
    <t>2021.5.28—2026.5.28</t>
  </si>
  <si>
    <t>（鲁）JZ安许证字[2021]015704</t>
  </si>
  <si>
    <t>2021.8.12—2024.8.11</t>
  </si>
  <si>
    <t>山东迅腾建设开发有限公司</t>
  </si>
  <si>
    <t>山东省德州市庆云县新兴路常安公寓沿街楼13号</t>
  </si>
  <si>
    <t>李荣帅</t>
  </si>
  <si>
    <t>5000</t>
  </si>
  <si>
    <t>91371423MA3N5F3HXX</t>
  </si>
  <si>
    <t>施工劳务不分等级D337350530</t>
  </si>
  <si>
    <t>2023.6.2-2026.7.14</t>
  </si>
  <si>
    <t>(鲁)JZ安许证字【2021】142123</t>
  </si>
  <si>
    <t>2022.10.21-2024.11.7</t>
  </si>
  <si>
    <t>水利水电施工劳务单位名册</t>
  </si>
  <si>
    <t>平邑久辰建筑工程有限公司</t>
  </si>
  <si>
    <t>山东省临沂市平邑县银花路东段路北</t>
  </si>
  <si>
    <t>刘允超</t>
  </si>
  <si>
    <t>4000</t>
  </si>
  <si>
    <t>91371326MA3MATL9F</t>
  </si>
  <si>
    <t>施工劳务不分等级D337259335</t>
  </si>
  <si>
    <t>2019.04.07-2026.04.07</t>
  </si>
  <si>
    <t>（鲁）JZ安许证字[2021]131752</t>
  </si>
  <si>
    <t>2021.10.08-2024.10.07</t>
  </si>
  <si>
    <t>山东水工建设有限公司</t>
  </si>
  <si>
    <t>中国(山东)自由贸易试验区济南片区唐冶西路868号山东设计创意产业园33号楼2307室</t>
  </si>
  <si>
    <t>王保才</t>
  </si>
  <si>
    <t>913701044930278925</t>
  </si>
  <si>
    <t>水利水电工程施工总承包贰级D237132617</t>
  </si>
  <si>
    <t>2023.12.01-2024.12.01</t>
  </si>
  <si>
    <t>（鲁）JZ安许证字[2016]181236-01</t>
  </si>
  <si>
    <t>2022.08.03-2025.08.02</t>
  </si>
  <si>
    <t>丽水广诚建设有限公司</t>
  </si>
  <si>
    <t>浙江省丽水市缙云县五云街道江滨巷3号401室</t>
  </si>
  <si>
    <t>陈宏伟</t>
  </si>
  <si>
    <t>4190</t>
  </si>
  <si>
    <t>913311020501173702</t>
  </si>
  <si>
    <t>建筑暮墙工程专业承包贰级；建筑装修装饰工程专业承包贰级；水利水电工程总承包贰级D233103755</t>
  </si>
  <si>
    <t>2017.04.06-2024.12.31</t>
  </si>
  <si>
    <t>（浙）JZ安许证字[2014]11032</t>
  </si>
  <si>
    <t>2023.3.22-2026.03.21</t>
  </si>
  <si>
    <t>4</t>
  </si>
  <si>
    <t>日照市众顺水利工程有限公司</t>
  </si>
  <si>
    <t>山东省日照市东港区西湖镇响水河村1号</t>
  </si>
  <si>
    <t>申法梅</t>
  </si>
  <si>
    <t>500</t>
  </si>
  <si>
    <t>91371102MA3T45397Y</t>
  </si>
  <si>
    <t>施工劳务不分等级D337598244</t>
  </si>
  <si>
    <t>2022.7.21-2027.3.1</t>
  </si>
  <si>
    <t>（鲁）JZ安许证字【2022】114116</t>
  </si>
  <si>
    <t>2020.9.27-2025.9.26</t>
  </si>
  <si>
    <t>5</t>
  </si>
  <si>
    <t>济宁昶兴建筑劳务有限公司</t>
  </si>
  <si>
    <t>山东省济宁市任城区</t>
  </si>
  <si>
    <t>辛培刚</t>
  </si>
  <si>
    <t>91370882MA3Q1EERXA</t>
  </si>
  <si>
    <t>施工劳务不分等级D337880449</t>
  </si>
  <si>
    <t>2023.3.7—2028.3.7</t>
  </si>
  <si>
    <t>（鲁）JZ安许证字{2023}087088</t>
  </si>
  <si>
    <t>2023.5.9-2026.5.18</t>
  </si>
  <si>
    <t>6</t>
  </si>
  <si>
    <t>巨野县益成路桥工程有限公司</t>
  </si>
  <si>
    <t>山东省菏泽市巨野县凤凰办麒麟大道西段路北上海嘉园1期9号楼3单元</t>
  </si>
  <si>
    <t>陈海涛</t>
  </si>
  <si>
    <t>200</t>
  </si>
  <si>
    <t>91371724MA3MHPTQ00</t>
  </si>
  <si>
    <t>施工劳务不分等级D337971674</t>
  </si>
  <si>
    <t>2023.6.15-2028.6.15</t>
  </si>
  <si>
    <t>(鲁)JZ安许证字[2023]173348</t>
  </si>
  <si>
    <t>2023.8.7-2026.8.7</t>
  </si>
  <si>
    <t>7</t>
  </si>
  <si>
    <t>山东成铄建设工程有限公司</t>
  </si>
  <si>
    <t>山东省临沂技术开发区芝麻墩镇云龙国际大厦1026室</t>
  </si>
  <si>
    <t>王成龙</t>
  </si>
  <si>
    <t>91371300MA3RRX098U</t>
  </si>
  <si>
    <t>市政公用工程施工总承包叁级，施工劳务不分资质，D337361578</t>
  </si>
  <si>
    <t>2022.1.13-2026.07.15</t>
  </si>
  <si>
    <t>（鲁）JZ安许证字[2021]131828-02</t>
  </si>
  <si>
    <t>2021.11.08-2024.11.07</t>
  </si>
  <si>
    <t>8</t>
  </si>
  <si>
    <t>山东立品路桥工程有限公司</t>
  </si>
  <si>
    <t>山东省济南市市中区山景园小区16号楼1单元1101</t>
  </si>
  <si>
    <t>齐继忠</t>
  </si>
  <si>
    <t>91370103MA3D321W41</t>
  </si>
  <si>
    <t>施工劳务不分等级D337597696</t>
  </si>
  <si>
    <t>2022.03.11-2027.03.11</t>
  </si>
  <si>
    <t>（鲁）JZ安许证字[2022]011073</t>
  </si>
  <si>
    <t>2022.06.23-2025.06.22</t>
  </si>
  <si>
    <t>9</t>
  </si>
  <si>
    <t>四川德润达建设工程有限公司</t>
  </si>
  <si>
    <t>中国（四川）自由贸易试验区成都高新区天府大道北段1700号6栋1单元6层605号</t>
  </si>
  <si>
    <t>王凤龙</t>
  </si>
  <si>
    <t>91510100MA65LLQ26U</t>
  </si>
  <si>
    <t>施工劳务不分等级川劳备510103238号</t>
  </si>
  <si>
    <t>2022.12.18-2024.12.18</t>
  </si>
  <si>
    <t>(川)JZ安许证字[2022]000269</t>
  </si>
  <si>
    <t>2022.1.7-2025.1.7</t>
  </si>
  <si>
    <t>10</t>
  </si>
  <si>
    <t>华北建工工程集团有限公司</t>
  </si>
  <si>
    <t>青岛市崂山区</t>
  </si>
  <si>
    <t>薄文祥</t>
  </si>
  <si>
    <t>50000</t>
  </si>
  <si>
    <t>91370202395945497F</t>
  </si>
  <si>
    <t>施工劳务不分等级D337232615</t>
  </si>
  <si>
    <t>2021.2.19—2026.2.19</t>
  </si>
  <si>
    <t>(鲁)JZ安许证字[2018]022141</t>
  </si>
  <si>
    <t>2021.12.16-2024.12.26</t>
  </si>
  <si>
    <t>11</t>
  </si>
  <si>
    <t>山东广友路桥工程有限公司</t>
  </si>
  <si>
    <t>日照市东港区秦楼街道安泰国际广场2号楼2118室</t>
  </si>
  <si>
    <t>刘兴永</t>
  </si>
  <si>
    <t>91371102MA3CCMYY3Y</t>
  </si>
  <si>
    <t>地基基础工程专业承包叁级；施工劳务不分等级；D237211416/DL33711020105</t>
  </si>
  <si>
    <t>2024.12.31-2029.1.3</t>
  </si>
  <si>
    <t>（鲁）JZ安许证字[2019]111167</t>
  </si>
  <si>
    <t>20233.23-2026.3.22</t>
  </si>
  <si>
    <t>12</t>
  </si>
  <si>
    <t>山东祺尊建设工程有限公司</t>
  </si>
  <si>
    <t>山东省济南市历城区华能路89号山东质监综合服务大厦三层316房间</t>
  </si>
  <si>
    <t>申景群</t>
  </si>
  <si>
    <t>91370112MA3MLF4R46</t>
  </si>
  <si>
    <t>建筑工程施工总承包叁级、市政公用工程施工总承包叁级地基基础工程专业承包叁级、施工劳务不分等级D337355098</t>
  </si>
  <si>
    <t>2024.2.26-2025.2.26</t>
  </si>
  <si>
    <t>(鲁）JZ安许证字[2021]016381</t>
  </si>
  <si>
    <t>2021.10.16-2024.10.15</t>
  </si>
  <si>
    <t>13</t>
  </si>
  <si>
    <t>山东协腾建设集团有限公司</t>
  </si>
  <si>
    <t>山东省济南市长清区玉符街867号1号楼商业服务网点01</t>
  </si>
  <si>
    <t>杨帅</t>
  </si>
  <si>
    <t>6000</t>
  </si>
  <si>
    <t>91370113MA3PR66T4U</t>
  </si>
  <si>
    <t>施工劳务不分等级D337217801</t>
  </si>
  <si>
    <t>长期</t>
  </si>
  <si>
    <t>(鲁)JZ安许证字[2020]012976</t>
  </si>
  <si>
    <t>2023.4.7-2026.5.14</t>
  </si>
  <si>
    <t>14</t>
  </si>
  <si>
    <t>济宁浩发机械设备租赁有限公司</t>
  </si>
  <si>
    <t>山东省济宁市汶上县</t>
  </si>
  <si>
    <t>王慕雪</t>
  </si>
  <si>
    <t>91370830MA3DMJWH9L</t>
  </si>
  <si>
    <t>施工劳务不分等级D337552754</t>
  </si>
  <si>
    <t>2022.2.8—2027.1.18</t>
  </si>
  <si>
    <t>（鲁）JZ安许证字[2022]083620</t>
  </si>
  <si>
    <t>2022.2.18-2025.2.17</t>
  </si>
  <si>
    <t>15</t>
  </si>
  <si>
    <t>江西朝良建筑工程有限公司</t>
  </si>
  <si>
    <t>江西省南昌市青山湖区湖坊镇进顺村小康家园2栋4楼</t>
  </si>
  <si>
    <t>付朝良</t>
  </si>
  <si>
    <t>6100</t>
  </si>
  <si>
    <t>913601110718301323</t>
  </si>
  <si>
    <t>建筑工程施工总承包二级D236017525</t>
  </si>
  <si>
    <t>2013.07.01-2043.06.30</t>
  </si>
  <si>
    <t>（赣）JZ安许证字[2015]010029</t>
  </si>
  <si>
    <t>2024.02.23-2027.02.23</t>
  </si>
  <si>
    <t>16</t>
  </si>
  <si>
    <t>山东豪辉建筑工程有限公司</t>
  </si>
  <si>
    <t>山东省菏泽市巨野县永丰街道办事处府前一品小区9号商铺</t>
  </si>
  <si>
    <t>董发金</t>
  </si>
  <si>
    <t>91371724MA3MLPDC6K</t>
  </si>
  <si>
    <t>建筑工程施工总承包叁级D337178162</t>
  </si>
  <si>
    <t>2023.12.6-2024.12.6</t>
  </si>
  <si>
    <t>（鲁）JZ安许证字〔2019)170805-02</t>
  </si>
  <si>
    <t>2022.3.28-2025.3.27</t>
  </si>
  <si>
    <t>17</t>
  </si>
  <si>
    <t>山东业邦公路工程有限公司</t>
  </si>
  <si>
    <t>济南市历下区轻风路鲁商盛景广场商务楼B座1404室</t>
  </si>
  <si>
    <t>殷庆伟</t>
  </si>
  <si>
    <t>91370102MA3D40CQ59</t>
  </si>
  <si>
    <t>施工劳务不分等级/公路交通工程专业承包（公路安全设施分项）贰级D337153954/D237153957</t>
  </si>
  <si>
    <t>2029.1.4-2027.4.19</t>
  </si>
  <si>
    <t>（鲁）JZ安许证字[2018]012092-01</t>
  </si>
  <si>
    <t>2021.6.27-2024.6.26.</t>
  </si>
  <si>
    <t>18</t>
  </si>
  <si>
    <t>泰安市泰山灌浆有限公司</t>
  </si>
  <si>
    <t>泰安市泰山区凤台路3号</t>
  </si>
  <si>
    <t>迮传波</t>
  </si>
  <si>
    <t>91370900774191736N</t>
  </si>
  <si>
    <t>水利水电施工总承包二级、地基基础工程专业承包壹级</t>
  </si>
  <si>
    <t>2023.12.11-2028.12.11</t>
  </si>
  <si>
    <t>（鲁）JZ安许证字[2005]180309</t>
  </si>
  <si>
    <t>2023.05.29-2026.05.29</t>
  </si>
  <si>
    <t>19</t>
  </si>
  <si>
    <t>浙江金华市顺泰水电建设有限公司</t>
  </si>
  <si>
    <t>浙江省金华市东孝工业园区</t>
  </si>
  <si>
    <t>朱向东</t>
  </si>
  <si>
    <t>6500</t>
  </si>
  <si>
    <t>9133070314728444X7</t>
  </si>
  <si>
    <t>水利水电工程施工总承包壹级D133035551</t>
  </si>
  <si>
    <t>（浙）JZ安许证字【2005】130063</t>
  </si>
  <si>
    <t>2022.12.28-2025.12.27</t>
  </si>
  <si>
    <t>20</t>
  </si>
  <si>
    <t>枣庄邦泰建筑劳务有限公司</t>
  </si>
  <si>
    <t>山东省枣庄市薛城区常庄街道万洲第一街17号楼101商铺</t>
  </si>
  <si>
    <t>李艳玲</t>
  </si>
  <si>
    <t>91370403MA3TBD258R</t>
  </si>
  <si>
    <t>施工劳务不分等级D337635939</t>
  </si>
  <si>
    <t>2022.04.20-2027.04.20</t>
  </si>
  <si>
    <t>（鲁）JZ安许证字【2022】04130</t>
  </si>
  <si>
    <t>2022.08.31-2025.08.30</t>
  </si>
  <si>
    <t>21</t>
  </si>
  <si>
    <t>河南普辽建设工程有限公司</t>
  </si>
  <si>
    <t>河南省郑州市中原区陇海路升龙金中环B座3101-18室</t>
  </si>
  <si>
    <t>王玲玲</t>
  </si>
  <si>
    <t>91410100MACQGK67XB</t>
  </si>
  <si>
    <t>劳务分包不分等级D341574981</t>
  </si>
  <si>
    <t>2023.8.9-2028.8.9</t>
  </si>
  <si>
    <t>(豫）JZ安许证字[(2021)171865</t>
  </si>
  <si>
    <t>2023.11.11-2026.11.11</t>
  </si>
  <si>
    <t>22</t>
  </si>
  <si>
    <t>山东绿达建设发展集团有限公司</t>
  </si>
  <si>
    <t>山东省潍坊市奎文区通亭街11701号3号楼1601室</t>
  </si>
  <si>
    <t>孙安庆</t>
  </si>
  <si>
    <t>91370700724296783L</t>
  </si>
  <si>
    <t>市政公用工程施工总承包贰级、建筑工程施工总承包贰级D237048646</t>
  </si>
  <si>
    <t>至2029年1月3日</t>
  </si>
  <si>
    <t>（鲁）JZ安许证字【2008】180741</t>
  </si>
  <si>
    <t>2023年6月14日-2026年9月1日</t>
  </si>
  <si>
    <t>23</t>
  </si>
  <si>
    <t>泗水县兴盛安装有限公司</t>
  </si>
  <si>
    <t>山东省济宁市泗水县</t>
  </si>
  <si>
    <t>焦文新</t>
  </si>
  <si>
    <t>91370831752692783X</t>
  </si>
  <si>
    <t>建筑工程施工总承包贰级D237160157</t>
  </si>
  <si>
    <t>2024.1.13—2029.1.31</t>
  </si>
  <si>
    <t>（鲁）JZ安许证[2017]080849</t>
  </si>
  <si>
    <t>2022.11.18—2025.11.17</t>
  </si>
  <si>
    <t>24</t>
  </si>
  <si>
    <t>山东石垣建筑工程有限公司</t>
  </si>
  <si>
    <t>山东省济南市历下区和平路47号诚基中心A19-7A15室</t>
  </si>
  <si>
    <t>张顺峰</t>
  </si>
  <si>
    <t>300</t>
  </si>
  <si>
    <t>91370102MA7F29W02H</t>
  </si>
  <si>
    <t>施工劳务不分等级D337561982</t>
  </si>
  <si>
    <t>2022.01.21-2027.01.21</t>
  </si>
  <si>
    <t>（鲁）JZ安许证字[2022]010468</t>
  </si>
  <si>
    <t>2022.03.10-2025.03.09</t>
  </si>
  <si>
    <t>25</t>
  </si>
  <si>
    <t>山东筑威建筑工程有限公司</t>
  </si>
  <si>
    <t>山东省济南市天桥区泺安路太平洋东区六号楼三单元502</t>
  </si>
  <si>
    <t>沙元彪</t>
  </si>
  <si>
    <t>91370105MA7HJFFF8H</t>
  </si>
  <si>
    <t>施工劳务不分等级D337585438</t>
  </si>
  <si>
    <t>2022.2.26-2027.2.26</t>
  </si>
  <si>
    <t>（鲁）JZ安许证字[2022]010824</t>
  </si>
  <si>
    <t>2022.5.18-2025.5.17</t>
  </si>
  <si>
    <t>26</t>
  </si>
  <si>
    <t>山东普成建设工程集团有限公司</t>
  </si>
  <si>
    <t>山东省济南市市中区二环南路12918号华润置地时代科创中心15号楼2层206室</t>
  </si>
  <si>
    <t>秦吉水</t>
  </si>
  <si>
    <t>91370102MA3UXWC38W</t>
  </si>
  <si>
    <t>建筑幕墙工程专业承包贰级;防水防腐保温工程专业承包壹级;建筑装修装饰工程专业承包壹级D237325935</t>
  </si>
  <si>
    <t>至2026年4月28日</t>
  </si>
  <si>
    <t>（鲁）JZ安许证字【2021】015844</t>
  </si>
  <si>
    <t>2024年8月22日</t>
  </si>
  <si>
    <t>27</t>
  </si>
  <si>
    <t>四川聚能鼎非开挖技术有限公司</t>
  </si>
  <si>
    <t>四川省乐山高新区迎宾大道9号附5号6幢</t>
  </si>
  <si>
    <t>敖红军</t>
  </si>
  <si>
    <t>91511100MA62841Q3T</t>
  </si>
  <si>
    <t>施工劳务不分等级D351104076</t>
  </si>
  <si>
    <t>2025年07月22日</t>
  </si>
  <si>
    <t>（川）JZ安许证字[2020]008111</t>
  </si>
  <si>
    <t>2023年8月25日-2026年8月25日</t>
  </si>
  <si>
    <t>28</t>
  </si>
  <si>
    <t>江苏艾力特建设工程有限公司</t>
  </si>
  <si>
    <t>宿迁市沭阳县智慧大厦第七层7A701</t>
  </si>
  <si>
    <t>胡以刚</t>
  </si>
  <si>
    <t>5888</t>
  </si>
  <si>
    <t>91321322MA1YRRJNXB</t>
  </si>
  <si>
    <t>施工劳务不分等级D332323353</t>
  </si>
  <si>
    <t>2019.07.25-</t>
  </si>
  <si>
    <t>（苏）JZ安许证字【2020】004676</t>
  </si>
  <si>
    <t>2020.8.31-2025.6.1</t>
  </si>
  <si>
    <t>29</t>
  </si>
  <si>
    <t>金华市正昊建设有限公司</t>
  </si>
  <si>
    <t>浙江省金华市金东区源东乡雅高村沈店自然村沈店39号（自主申报）</t>
  </si>
  <si>
    <t>沈国飞</t>
  </si>
  <si>
    <t>1500</t>
  </si>
  <si>
    <t>91330783MA28EG4C1R</t>
  </si>
  <si>
    <t>施工劳务不分等级D333071125</t>
  </si>
  <si>
    <t>2020.04.09-2024.12.31</t>
  </si>
  <si>
    <t>（浙）JZ安许证字[2017]079062</t>
  </si>
  <si>
    <t>2023.04.03-2026.04.02</t>
  </si>
  <si>
    <t>30</t>
  </si>
  <si>
    <t>长阳丰颐建筑劳务有限公司</t>
  </si>
  <si>
    <t>湖北省长阳县磨市镇救师口村一组68号</t>
  </si>
  <si>
    <t>李军</t>
  </si>
  <si>
    <t>1800</t>
  </si>
  <si>
    <t>91420528MA495GAB7A</t>
  </si>
  <si>
    <t>施工劳务资质不分等级D342217011</t>
  </si>
  <si>
    <t>2019.05.14-2024.05.13</t>
  </si>
  <si>
    <t>（鄂）JZ安许证字【2020】042989</t>
  </si>
  <si>
    <t>2023.05.20-2026.05.19</t>
  </si>
  <si>
    <t>31</t>
  </si>
  <si>
    <t>淄博洪图水利工程有限公司</t>
  </si>
  <si>
    <t>山东省淄博市桓台县果里镇泰山路281号</t>
  </si>
  <si>
    <t>李成锋</t>
  </si>
  <si>
    <t>91370321MA3CD4UT35</t>
  </si>
  <si>
    <t>施工劳务不分等级D337150626</t>
  </si>
  <si>
    <t>2023.11.14-2028.11.14</t>
  </si>
  <si>
    <t>（鲁）JZ安许证字[2017]030706</t>
  </si>
  <si>
    <t>2023.11.07-2026.12.27</t>
  </si>
  <si>
    <t>33</t>
  </si>
  <si>
    <t>济南尚科地基基础工程有限公司</t>
  </si>
  <si>
    <t>济南市历下区花园路东首路南景苑启城5层5-501-3区107室</t>
  </si>
  <si>
    <t>李恋恋</t>
  </si>
  <si>
    <t>91370102MA3NCPMJ28</t>
  </si>
  <si>
    <t>施工劳务不分等级D337759784</t>
  </si>
  <si>
    <t>至2027.09.14</t>
  </si>
  <si>
    <t>（鲁）JZ安许证字[2023]011463</t>
  </si>
  <si>
    <t>2023.07.12-2026.07.11</t>
  </si>
  <si>
    <t>34</t>
  </si>
  <si>
    <t>枣庄宏润建筑有限公司</t>
  </si>
  <si>
    <t>山东省枣庄高新区兴仁街道办事处德圣路669号</t>
  </si>
  <si>
    <t>朱英健</t>
  </si>
  <si>
    <t>91370400786101558J</t>
  </si>
  <si>
    <t>施工劳务不分等级D337022677</t>
  </si>
  <si>
    <t>2023.11.10-2028-12-31</t>
  </si>
  <si>
    <t>(鲁)JZ安许证字[2008]040238</t>
  </si>
  <si>
    <t>2023.1.9-2026.1.20</t>
  </si>
  <si>
    <t>35</t>
  </si>
  <si>
    <t>山东永硕建筑工程有限公司</t>
  </si>
  <si>
    <t>山东省济宁市泗水县泗河办恒兴家园中兴路北至南12号房</t>
  </si>
  <si>
    <t>孙中利</t>
  </si>
  <si>
    <t>91370831MA3ER0416G</t>
  </si>
  <si>
    <t>建筑工程施工总承包叁级水利水电工程施工总承包叁级、市政公用工程总承包叁级、环保工程专业承包叁级、施工劳务部分等级、D337197280</t>
  </si>
  <si>
    <t>2021.4.10-2024.4.11</t>
  </si>
  <si>
    <t>（鲁）JZ安许证字（2023）087093</t>
  </si>
  <si>
    <t>2020.12.31-2023.12.30</t>
  </si>
  <si>
    <t>36</t>
  </si>
  <si>
    <t>山东泰银建设有限公司</t>
  </si>
  <si>
    <t>山东省泰安市肥城市湖屯镇中心街006号</t>
  </si>
  <si>
    <t>刘光明</t>
  </si>
  <si>
    <t>91370983166607080H</t>
  </si>
  <si>
    <t>机电工程施工总承包壹级消防设施工程专业承包壹级、钢结构工程专业承包壹级、建筑装修装饰工程专业壹级等、D237120177</t>
  </si>
  <si>
    <t>2023.7.10-2023.12.31</t>
  </si>
  <si>
    <t>（鲁）JZ安许证字（2005）090041</t>
  </si>
  <si>
    <t>2023.3.8-2026.3.7</t>
  </si>
  <si>
    <t>37</t>
  </si>
  <si>
    <t>山东三水岩土工程有限公司</t>
  </si>
  <si>
    <t>山东省泰安市泰山区博阳路00777号</t>
  </si>
  <si>
    <t>刘文博</t>
  </si>
  <si>
    <t>91370900494258641T</t>
  </si>
  <si>
    <t>施工劳务不分等级D337561424</t>
  </si>
  <si>
    <t>2022.3.10-2027.1.25</t>
  </si>
  <si>
    <t>（鲁）JZ安许证字[2022]091707</t>
  </si>
  <si>
    <t>2022.5.7-2025.5.6</t>
  </si>
  <si>
    <t>38</t>
  </si>
  <si>
    <t>济宁鼎新建筑工程有限公司</t>
  </si>
  <si>
    <t>山东省济宁市泗水县济河办青年路西首路南</t>
  </si>
  <si>
    <t>李朝阳</t>
  </si>
  <si>
    <t>91370831MA3EPWXA00</t>
  </si>
  <si>
    <t>施工劳务不分等级D337167060</t>
  </si>
  <si>
    <t>2024.03.06-2029.03.06</t>
  </si>
  <si>
    <t>（鲁）JZ安许证字[2020]081481</t>
  </si>
  <si>
    <t>2021.08.24-2024.08.23</t>
  </si>
  <si>
    <t>39</t>
  </si>
  <si>
    <t>西宁市城中区建筑工程公司</t>
  </si>
  <si>
    <t>西宁市城西区西关大街126号22号楼2单元2323室</t>
  </si>
  <si>
    <t>张占海</t>
  </si>
  <si>
    <t>752</t>
  </si>
  <si>
    <t>91630104226702021W</t>
  </si>
  <si>
    <t>建筑工程施工总承包贰级D263005633</t>
  </si>
  <si>
    <t>2021.12.16-2026.6.10</t>
  </si>
  <si>
    <t>（青）JZ安许证字[2005]000120</t>
  </si>
  <si>
    <t>2021.4.12-2027.4.12</t>
  </si>
  <si>
    <t>40</t>
  </si>
  <si>
    <t>山东新大洲交通工程有限责任公司</t>
  </si>
  <si>
    <t>山东省临沂市兰山区柳青街道成都路与孝河路交汇鲁商中心A09号楼703</t>
  </si>
  <si>
    <t>卢勇</t>
  </si>
  <si>
    <t>1001</t>
  </si>
  <si>
    <t>9137130078715917XW</t>
  </si>
  <si>
    <t>公路交通工程专业承包壹级、D137068591</t>
  </si>
  <si>
    <t>2023.10.21-2025.7.29</t>
  </si>
  <si>
    <t>（鲁）JZ安许证字（2019）141106-01</t>
  </si>
  <si>
    <t>2022.12.26-2025.12.26</t>
  </si>
  <si>
    <t>41</t>
  </si>
  <si>
    <t>中泰开元建设工程有限公司</t>
  </si>
  <si>
    <t>成都市青羊区金沙遗址路68号4栋32楼3201号</t>
  </si>
  <si>
    <t>张伟</t>
  </si>
  <si>
    <t>5008</t>
  </si>
  <si>
    <t>91510000MA64Y95T0C</t>
  </si>
  <si>
    <t>建筑工程施工总承包叁级公路工程施工总承包叁级水利水电工程施工总承包叁级、市政公用工程施工总承包叁级等、D351830761</t>
  </si>
  <si>
    <t>2018.1.5-2023.9.6</t>
  </si>
  <si>
    <t>（川）JZ安许证字（2019）000056</t>
  </si>
  <si>
    <t>2021.10.18-2024.10.18</t>
  </si>
  <si>
    <t>42</t>
  </si>
  <si>
    <t>山东龙洲建设工程有限公司</t>
  </si>
  <si>
    <t>山东省济宁市汶上县杨店镇镇政府西188米（原交管所院内2楼）</t>
  </si>
  <si>
    <t>郭静</t>
  </si>
  <si>
    <t>91370830MA3TQ7CD29</t>
  </si>
  <si>
    <t>市政公用工程施工总承包三级、水利水电工程施工总承包三级、环保工程专业承包三级、施工劳务不分等级、D337322880</t>
  </si>
  <si>
    <t>2022.7.4-2026.4.21</t>
  </si>
  <si>
    <t>（鲁）JZ安许证字（2021）082169</t>
  </si>
  <si>
    <t>2022.7.6-2024.8.1</t>
  </si>
  <si>
    <t>43</t>
  </si>
  <si>
    <t>山东省邮电工程有限公司</t>
  </si>
  <si>
    <t>济南市经四路小纬四路一号</t>
  </si>
  <si>
    <t>王林</t>
  </si>
  <si>
    <t>91370000163043996J</t>
  </si>
  <si>
    <t>建筑工程施工总承包叁级电力工程施工总承包叁级市政公用工程施工总承包叁级、地基基础工程专业承包叁级、钢结构工程专业承包叁级、环保工程专业承包叁级、施工劳务不分等级D337014467</t>
  </si>
  <si>
    <t>2023.6.29-2024.6.29</t>
  </si>
  <si>
    <t>（鲁）JZ安许证字（2006）010721</t>
  </si>
  <si>
    <t>2022.1.26-2025.1.25</t>
  </si>
  <si>
    <t>44</t>
  </si>
  <si>
    <t>山东昊鹏高拆建设工程有限公司</t>
  </si>
  <si>
    <t>山东省临沂市罗庄区罗庄街道于泉庄社区罗四路与宝泉路交汇向西20米路北沿街</t>
  </si>
  <si>
    <t>王中格</t>
  </si>
  <si>
    <t>91371311MA3TDA9Y2C</t>
  </si>
  <si>
    <t>施工劳务不分等级D337719480</t>
  </si>
  <si>
    <t>2022.07.27-2027.07.27</t>
  </si>
  <si>
    <t>(鲁）JZ安许证字[2023]136058</t>
  </si>
  <si>
    <t>2023.07.17-2026.07.16</t>
  </si>
  <si>
    <t>45</t>
  </si>
  <si>
    <t>中淦建筑工程（山东）有限公司</t>
  </si>
  <si>
    <t>山东省济南市市中区二环南路3377号凯瑞大厦815室</t>
  </si>
  <si>
    <t>侯佳林</t>
  </si>
  <si>
    <t>91370103MA3WNP0N3K</t>
  </si>
  <si>
    <t>施工劳务不分等级D337617695</t>
  </si>
  <si>
    <t>2022.04.01-2027.04.01</t>
  </si>
  <si>
    <t>(鲁)JZ安许证字[2022]012168</t>
  </si>
  <si>
    <t>2022.11.21-2025.11.20</t>
  </si>
  <si>
    <t>46</t>
  </si>
  <si>
    <t>滨州金迈建筑工程有限公司</t>
  </si>
  <si>
    <t>山东省滨州高新区小营街道办事处新五路116号</t>
  </si>
  <si>
    <t>王炳林</t>
  </si>
  <si>
    <t>91371600MABWKWGM4R</t>
  </si>
  <si>
    <t>施工劳务分包不分等级D337745548</t>
  </si>
  <si>
    <t>2022.11.15-2027.8.26</t>
  </si>
  <si>
    <t>（鲁）JZ安许证字[2022]166383</t>
  </si>
  <si>
    <t>2023.3.14-2025.12.23</t>
  </si>
  <si>
    <t>47</t>
  </si>
  <si>
    <t>临沂博成建设工程有限公司</t>
  </si>
  <si>
    <t>山东省临沂市郯城县红花镇红花埠中村</t>
  </si>
  <si>
    <t>高品</t>
  </si>
  <si>
    <t>91371322MA3CNAWY8A</t>
  </si>
  <si>
    <t>建筑工程施工总承包叁级钢结构工程专业承包叁级D337168916</t>
  </si>
  <si>
    <t>2021.1.15-2023.2.28</t>
  </si>
  <si>
    <t>（鲁）JZ安许证字（2018）40899</t>
  </si>
  <si>
    <t>2021.11.27-2024.11.26</t>
  </si>
  <si>
    <t>48</t>
  </si>
  <si>
    <t>兴润建设集团有限公司</t>
  </si>
  <si>
    <t>山东省泰安市肥城市祥山大街216号</t>
  </si>
  <si>
    <t>李云岱</t>
  </si>
  <si>
    <t>30000</t>
  </si>
  <si>
    <t>91370983166601033A</t>
  </si>
  <si>
    <t>水利水电工程施工总承包二级</t>
  </si>
  <si>
    <t>2024.01.31-2029.01.31</t>
  </si>
  <si>
    <t>（鲁）JZ安许可字［2005］090002</t>
  </si>
  <si>
    <t>2023.03.07-2026.03.09</t>
  </si>
  <si>
    <t>49</t>
  </si>
  <si>
    <t>济宁河海水利工程有限公司</t>
  </si>
  <si>
    <t>鱼台县东鱼河唐马闸管理所北、鱼丰路东300米*</t>
  </si>
  <si>
    <t>贾梅</t>
  </si>
  <si>
    <t>6600</t>
  </si>
  <si>
    <t>913708277317011502</t>
  </si>
  <si>
    <t>水利水电工程施工总承包贰级市政公用工程总承包贰级环保工程专业承包贰级D237019814</t>
  </si>
  <si>
    <t>2023.04.07-2026.04.06</t>
  </si>
  <si>
    <t>（鲁）JZ安许证字[2005]180215</t>
  </si>
  <si>
    <t>50</t>
  </si>
  <si>
    <t>济南卓润水利工程有限公司</t>
  </si>
  <si>
    <t>济南市历城区花园路50号1-4-103</t>
  </si>
  <si>
    <t>时京梁</t>
  </si>
  <si>
    <t>607</t>
  </si>
  <si>
    <t>913701125899010622</t>
  </si>
  <si>
    <t>水利水电工程施工总承包贰级D237103797</t>
  </si>
  <si>
    <t>2024.1.26-2029.1.26</t>
  </si>
  <si>
    <t>（鲁）JZ安许证字[2013]180993</t>
  </si>
  <si>
    <t>2023.4.06-2025.2.3</t>
  </si>
  <si>
    <t>51</t>
  </si>
  <si>
    <t>隆生国际建设集团有限公司</t>
  </si>
  <si>
    <t>成都市武侯区鞋都南路139号8栋2层2号</t>
  </si>
  <si>
    <t>隆元刚</t>
  </si>
  <si>
    <t>58000</t>
  </si>
  <si>
    <t>91510000MA61Y05J1E</t>
  </si>
  <si>
    <t>水利工程施工总承包贰级D251427954</t>
  </si>
  <si>
    <t>2020.12.02-2025.12.12</t>
  </si>
  <si>
    <t>（川）JZ安许证字{2010}000049</t>
  </si>
  <si>
    <t>2021.10.27-2024.10.27</t>
  </si>
  <si>
    <t>52</t>
  </si>
  <si>
    <t>南京航亚建设工程有限公司</t>
  </si>
  <si>
    <t>南京市栖霞区燕子矶街道和燕路408号1幢520-A538号</t>
  </si>
  <si>
    <t>徐晓亚</t>
  </si>
  <si>
    <t>5700</t>
  </si>
  <si>
    <t>91320113MA1XLXFF18</t>
  </si>
  <si>
    <t>施工劳务不分等级，D332538325</t>
  </si>
  <si>
    <t>2023.03.13-2026.12.31</t>
  </si>
  <si>
    <t>(苏)JZ安许证字[2022]001531</t>
  </si>
  <si>
    <t>2022.2.28-2025.2.27</t>
  </si>
  <si>
    <t>53</t>
  </si>
  <si>
    <t>山东峻宇建筑工程有限公司</t>
  </si>
  <si>
    <t>山东省临沂市河东区中昇大街与堤下路交汇处环球总部大厦A座503室</t>
  </si>
  <si>
    <t>赵兰兰</t>
  </si>
  <si>
    <t>91371312MACAHDBU13</t>
  </si>
  <si>
    <t>施工劳务不分等级D337896495</t>
  </si>
  <si>
    <t>2023.02.28-2028.03.22</t>
  </si>
  <si>
    <t>（鲁）JZ安许证字[2023]135941</t>
  </si>
  <si>
    <t>2023.5.17-2026.5.16</t>
  </si>
  <si>
    <t>54</t>
  </si>
  <si>
    <t>凯路通（山东）建筑工程有限公司</t>
  </si>
  <si>
    <t>山东省济南市历下区旅游路22766号黄金99生活广场3号楼1212室</t>
  </si>
  <si>
    <t>邵玉庆</t>
  </si>
  <si>
    <t>91370102MA3WMK6D00</t>
  </si>
  <si>
    <t>施工劳务不分等级D337336702</t>
  </si>
  <si>
    <t>2024.07.06-2026.06.01</t>
  </si>
  <si>
    <t>（鲁）JZ安许证字[2021]015861</t>
  </si>
  <si>
    <t>2021.08.27-2024.08.26</t>
  </si>
  <si>
    <t>55</t>
  </si>
  <si>
    <t>安徽灿瓴工程建设有限公司</t>
  </si>
  <si>
    <t>安徽省合肥市巢湖市庙岗镇文苑花园7号7号楼一单元402室</t>
  </si>
  <si>
    <t>苏玮</t>
  </si>
  <si>
    <t>91340100MA2UGKQ05F（1-1）</t>
  </si>
  <si>
    <t>施工劳务不分等级D334236230</t>
  </si>
  <si>
    <t>2020.01.19-2025.01.19</t>
  </si>
  <si>
    <t>（皖）JZ安许证字【2021】027509</t>
  </si>
  <si>
    <t>2024.4.10-2027.07.07</t>
  </si>
  <si>
    <t>56</t>
  </si>
  <si>
    <t>河南省卓夸建筑劳务有限公司</t>
  </si>
  <si>
    <t>河南省安阳市汤阴县古贤乡河岸村183号</t>
  </si>
  <si>
    <t>张万峰</t>
  </si>
  <si>
    <t>91410523MA9L7QQW9R</t>
  </si>
  <si>
    <t>施工劳务不分等级D341410970</t>
  </si>
  <si>
    <t>2023.4.14-2027.7.26</t>
  </si>
  <si>
    <t>（豫）JZ安许证字[2023]202527</t>
  </si>
  <si>
    <t>2023.1.6-2023.1.6</t>
  </si>
  <si>
    <t>57</t>
  </si>
  <si>
    <t>山东崇邦商贸有限公司</t>
  </si>
  <si>
    <t>济南市历城区唐冶街道鲁能泰山都会城9-2-1302</t>
  </si>
  <si>
    <t>王岩</t>
  </si>
  <si>
    <t>91370112MAC9B1AT0T</t>
  </si>
  <si>
    <t>D337873895施工劳务不分等级</t>
  </si>
  <si>
    <t>2023.04.14-2028.03.01</t>
  </si>
  <si>
    <t>（鲁）JZ安许证字[2023]011731</t>
  </si>
  <si>
    <t>2023.08.11-2026.08.10</t>
  </si>
  <si>
    <t>58</t>
  </si>
  <si>
    <t>山东广润达建设工程有限公司</t>
  </si>
  <si>
    <t>山东省泰安市泰山区上高街道吾悦广场7号楼701室</t>
  </si>
  <si>
    <t>刘英博</t>
  </si>
  <si>
    <t>91370902MA7C526XXJ</t>
  </si>
  <si>
    <t>施工劳务不分等级D337465173</t>
  </si>
  <si>
    <t>2021.11.15-2026.11.15</t>
  </si>
  <si>
    <t>（鲁）JZ安许证字[2022]091706</t>
  </si>
  <si>
    <t>59</t>
  </si>
  <si>
    <t>山东信驰建设工程有限公司</t>
  </si>
  <si>
    <t>山东省济南市历下区旅游路22766号黄金99生活广场3号楼1211室</t>
  </si>
  <si>
    <t>褚秀娥</t>
  </si>
  <si>
    <t>91370523MA3URU1R6T</t>
  </si>
  <si>
    <t>施工劳务不分等级D337308498</t>
  </si>
  <si>
    <t>2023.10.30-2025.12.14</t>
  </si>
  <si>
    <t>（鲁）JZ安许证字[2023]011277</t>
  </si>
  <si>
    <t>2023.06.15-2026.06.14</t>
  </si>
  <si>
    <t>60</t>
  </si>
  <si>
    <t>山西华投建设集团有限公司</t>
  </si>
  <si>
    <t>山西省太原市万柏林区华润大厦T5座28层2801号</t>
  </si>
  <si>
    <t>刘锟</t>
  </si>
  <si>
    <t>6800</t>
  </si>
  <si>
    <t>91140100MA0KFFWA37</t>
  </si>
  <si>
    <t>施工劳务不分等级D314087216</t>
  </si>
  <si>
    <t>2021.11.01-2025-12.11</t>
  </si>
  <si>
    <t>（晋）JZ安许证字[2020]000834</t>
  </si>
  <si>
    <t>2023.7.5-2026-9.1</t>
  </si>
  <si>
    <t>61</t>
  </si>
  <si>
    <t>四川康誉发建筑工程有限公司</t>
  </si>
  <si>
    <t>四川省成都市成华区万科路9号1栋2单元9层915号</t>
  </si>
  <si>
    <t>91510108MA6BTAD305</t>
  </si>
  <si>
    <t>施工劳务不分等级D351956738</t>
  </si>
  <si>
    <t>2020.1.9-2024.6.12</t>
  </si>
  <si>
    <t>（川）JZ安许证字[2019]007715</t>
  </si>
  <si>
    <t>2022.06.17-2025.06.17</t>
  </si>
  <si>
    <t>62</t>
  </si>
  <si>
    <t>江西顺瑞建筑劳务有限公司</t>
  </si>
  <si>
    <t>江西省宜春市樟树市义成镇义中路17号</t>
  </si>
  <si>
    <t>余青</t>
  </si>
  <si>
    <t>91360982MA38E68Q6J</t>
  </si>
  <si>
    <t>施工劳务企业备案D336147937</t>
  </si>
  <si>
    <t>2022.9.28-2024.5.13</t>
  </si>
  <si>
    <t>（赣）JZ安许证字【2019】030319</t>
  </si>
  <si>
    <t>2022.10.19-2025.10.19</t>
  </si>
  <si>
    <t>63</t>
  </si>
  <si>
    <t>威海冠能建设工程有限公司</t>
  </si>
  <si>
    <t>山东省威海市乳山市城区青山路74号</t>
  </si>
  <si>
    <t>邵鹏</t>
  </si>
  <si>
    <t>91371083MAC9TP1E4W</t>
  </si>
  <si>
    <t>施工劳务不分等级D337889001</t>
  </si>
  <si>
    <t>2024.1.31-2028.3.15</t>
  </si>
  <si>
    <t>（鲁）JZ安许证字[2023]101100</t>
  </si>
  <si>
    <t>2023.9.1-2026.8.31</t>
  </si>
  <si>
    <t>64</t>
  </si>
  <si>
    <t>海南宇隆工程劳务有限公司</t>
  </si>
  <si>
    <t>海南省陵水黎族自治县椰林镇滨站前路3号陵水县互联网创新创业中心52号</t>
  </si>
  <si>
    <t>陈双庆</t>
  </si>
  <si>
    <t>1010</t>
  </si>
  <si>
    <t>91460105MAA9A8W2XY</t>
  </si>
  <si>
    <t>施工劳务不分等级D346058923</t>
  </si>
  <si>
    <t>2022.10.11-2027.10.17</t>
  </si>
  <si>
    <t>（琼）JZ安许证字【2022】000341</t>
  </si>
  <si>
    <t>2023.1.11-2026.1.11</t>
  </si>
  <si>
    <t>65</t>
  </si>
  <si>
    <t>山东华禹水利工程有限公司</t>
  </si>
  <si>
    <t>兰山区汪沟镇刘庄水库西侧</t>
  </si>
  <si>
    <t>刘增富</t>
  </si>
  <si>
    <t>91371300590328486E</t>
  </si>
  <si>
    <t>水利水电工程施工总承包二级、D237112353</t>
  </si>
  <si>
    <t>2023.11.28-2024.11.27</t>
  </si>
  <si>
    <t>(鲁)JZ安许证字[2020]181167</t>
  </si>
  <si>
    <t>2023.10.18-2026.12.20</t>
  </si>
  <si>
    <t>66</t>
  </si>
  <si>
    <t>四川三合胜兴建筑劳务有限公司</t>
  </si>
  <si>
    <t>四川省成都市锦江区红星路三段16号1栋1单元23层7号</t>
  </si>
  <si>
    <t>杨昌平</t>
  </si>
  <si>
    <t>91510104MA7HHJ384X</t>
  </si>
  <si>
    <t>施工劳务不分等级川劳备510110219号</t>
  </si>
  <si>
    <t>2022.03.10-2027.03.10</t>
  </si>
  <si>
    <t>（川）JZ安许证字{2022}003742</t>
  </si>
  <si>
    <t>2022.03.14-2025.03.14</t>
  </si>
  <si>
    <t>67</t>
  </si>
  <si>
    <t>四川卓飞诚建设工程有限公司</t>
  </si>
  <si>
    <t>四川省眉山市丹棱县齐乐镇西顺街37号</t>
  </si>
  <si>
    <t>刘远琴</t>
  </si>
  <si>
    <t>10000</t>
  </si>
  <si>
    <t>91510703MA6AWP2P7J</t>
  </si>
  <si>
    <t>施工劳务不分等级D351128694</t>
  </si>
  <si>
    <t>2020.12.02-2025.10.09</t>
  </si>
  <si>
    <t>（川）JZ安许证字[2019]010103</t>
  </si>
  <si>
    <t>2022.07.20-2025.07.20</t>
  </si>
  <si>
    <t>68</t>
  </si>
  <si>
    <t>杭州广诚人力资源开发有限公司</t>
  </si>
  <si>
    <t>浙江省杭州市拱野区康桥镇蒋家浜路315号110室</t>
  </si>
  <si>
    <t>许伟佳</t>
  </si>
  <si>
    <t>1600</t>
  </si>
  <si>
    <t>913301056829071431</t>
  </si>
  <si>
    <t>施工劳务不分等级D333903486</t>
  </si>
  <si>
    <t>2019.09.23-2024.09.22</t>
  </si>
  <si>
    <t>（浙）JZ安许证字[2010]011769</t>
  </si>
  <si>
    <t>2022.05.06-2025.05.05</t>
  </si>
  <si>
    <t>69</t>
  </si>
  <si>
    <t>河南优泽水利工程有限公司</t>
  </si>
  <si>
    <t>河南省安阳市汤阴县五陵镇五三村街府前路15号</t>
  </si>
  <si>
    <t>李艳辉</t>
  </si>
  <si>
    <t>91410523MA410EDH55</t>
  </si>
  <si>
    <t>水利水电工程施工总承包叁级D341172757</t>
  </si>
  <si>
    <t>至2024.12.31</t>
  </si>
  <si>
    <t>（豫）JZ安许证字[2019]000713</t>
  </si>
  <si>
    <t>2022.08.16-2025.08.16</t>
  </si>
  <si>
    <t>70</t>
  </si>
  <si>
    <t>山东和曾泰建筑工程有限公司</t>
  </si>
  <si>
    <t>山东省青岛市崂山区高昌路8号</t>
  </si>
  <si>
    <t>孙林</t>
  </si>
  <si>
    <t>91370702MA3W8AUY15</t>
  </si>
  <si>
    <t>施工劳务不分等级D237336801</t>
  </si>
  <si>
    <t>2022.12.6-2026.6.1</t>
  </si>
  <si>
    <t>（鲁）JZ安许证字[2021]024197</t>
  </si>
  <si>
    <t>2022.12.20-2024.9.12</t>
  </si>
  <si>
    <t>71</t>
  </si>
  <si>
    <t>滨州市水利工程有限公司</t>
  </si>
  <si>
    <t>滨州市渤海十八路657号</t>
  </si>
  <si>
    <t>陈彬彬</t>
  </si>
  <si>
    <t>4925.8</t>
  </si>
  <si>
    <t>91371600166890963R</t>
  </si>
  <si>
    <t>水利水电工程施工总承包贰级市政公用工程施工总承包贰级D237011422</t>
  </si>
  <si>
    <t>2023.12.26-2028.12.26</t>
  </si>
  <si>
    <t>（鲁）JZ安许证字【2017】180168</t>
  </si>
  <si>
    <t>2021.5.4-2024.5.3</t>
  </si>
  <si>
    <t>72</t>
  </si>
  <si>
    <t>辉佐建设有限公司</t>
  </si>
  <si>
    <t>陕西省延安市宝塔区新区轩辕大道005号创八空间210</t>
  </si>
  <si>
    <t>谢帅</t>
  </si>
  <si>
    <t>91610600MA6YMCK5XQ</t>
  </si>
  <si>
    <t>建筑工程施工总承包三级公路工程施工总承包三级市政公用工程施工总承包三级水利水电工程施工总承包三级建筑装修装饰工程专业承包二级D361263132</t>
  </si>
  <si>
    <t>2020.7.26-2025.7.26</t>
  </si>
  <si>
    <t>(陕)JZ安许证字[2020]060325</t>
  </si>
  <si>
    <t>2023.8.11-2026.8.11</t>
  </si>
  <si>
    <t>73</t>
  </si>
  <si>
    <t>江苏韧力劳务服务有限公司</t>
  </si>
  <si>
    <t>沭阳县智慧大厦第七层7A702</t>
  </si>
  <si>
    <t>陈林</t>
  </si>
  <si>
    <t>1188</t>
  </si>
  <si>
    <t>91321322MA1X3C0Q0J</t>
  </si>
  <si>
    <t>施工劳务不分等级D332438172</t>
  </si>
  <si>
    <t>2021.5.18-2026.5.17</t>
  </si>
  <si>
    <t>（苏）JZ安许证字【2021】004954</t>
  </si>
  <si>
    <t>2021.7.19-2024.7.18</t>
  </si>
  <si>
    <t>74</t>
  </si>
  <si>
    <t>山东骁龙水利工程有限公司</t>
  </si>
  <si>
    <t>山东省东营市利津县利津街道庄科社区</t>
  </si>
  <si>
    <t>李庆兴</t>
  </si>
  <si>
    <t>5088</t>
  </si>
  <si>
    <t>91371700MA3C6GKR8A</t>
  </si>
  <si>
    <t>水利水电工程施工总承包叁级市政公用工程施工总承包叁级施工劳务不分等级D337137412</t>
  </si>
  <si>
    <t>2023.12.21-2028.12.21</t>
  </si>
  <si>
    <t>(鲁)JZ安许证字【2017】170474</t>
  </si>
  <si>
    <t>2023.2.17-2026.2.16</t>
  </si>
  <si>
    <t>75</t>
  </si>
  <si>
    <t>四川创金信建筑劳务有限公司</t>
  </si>
  <si>
    <t>成都市青羊区西大街84号1栋1单元5层510号</t>
  </si>
  <si>
    <t>曹杰轩</t>
  </si>
  <si>
    <t>91510105MA69Y6KW78</t>
  </si>
  <si>
    <t>施工劳务不分等级川劳备510129626号</t>
  </si>
  <si>
    <t>2023.02.13-2028.02.13</t>
  </si>
  <si>
    <t>（川）JZ安许证字{2021}009859</t>
  </si>
  <si>
    <t>76</t>
  </si>
  <si>
    <t>浙江恒阳建筑劳务分包有限公司</t>
  </si>
  <si>
    <t>浙江省台州市椒江区葭沚街道金茂中心1001室B区</t>
  </si>
  <si>
    <t>王大行</t>
  </si>
  <si>
    <t>91331002MA2K7MCA5R</t>
  </si>
  <si>
    <t>施工劳务不分等级D333302654</t>
  </si>
  <si>
    <t>2021.5.24-2026.5.24</t>
  </si>
  <si>
    <t>(浙)JZ安许证字[2021]099161</t>
  </si>
  <si>
    <t>2021.5.25-2024.5.24</t>
  </si>
  <si>
    <t>77</t>
  </si>
  <si>
    <t>安徽竞翔建设工程管理有限公司</t>
  </si>
  <si>
    <t>安徽省合肥市蜀山区合欢路6号亿诺商务中心A座907</t>
  </si>
  <si>
    <t>周石林</t>
  </si>
  <si>
    <t>5777</t>
  </si>
  <si>
    <t>91340400MA2NHDBT7M</t>
  </si>
  <si>
    <t>建筑装修装饰工程专业承包一级防水防腐保温工程专业承包一级电子与智能化工程专业承包一级起重设备安装工程专业承包三级模板脚手架专业承包不分等级特种工程专业承包不分等级市政公用工程施工总承包三级地基基础工程专业承包三级水利水电工程施工总承包三级建筑工程施工总承包三级公路工程施工总承包三级古建筑工程专业承包三级D234531462</t>
  </si>
  <si>
    <t>2021.2.23-2024.12.31</t>
  </si>
  <si>
    <t>（皖）JZ安许证字[2021]0254141</t>
  </si>
  <si>
    <t>78</t>
  </si>
  <si>
    <t>临沂市泰达建筑设备租赁有限公司</t>
  </si>
  <si>
    <t>临沂市河东区九曲街道朱家斜坊村0005号2号楼106</t>
  </si>
  <si>
    <t>谷建成</t>
  </si>
  <si>
    <t>9137131233443292XW</t>
  </si>
  <si>
    <t>施工劳务不分等级D337562708</t>
  </si>
  <si>
    <t>2022.01.26-2027.01.26</t>
  </si>
  <si>
    <t>（鲁）JZ安许证字[2023]136157</t>
  </si>
  <si>
    <t>2023.09.05-2026.09.04</t>
  </si>
  <si>
    <t>79</t>
  </si>
  <si>
    <t>山东康玮基础工程有限公司</t>
  </si>
  <si>
    <t>山东省济南市槐荫区闫千户四区503号</t>
  </si>
  <si>
    <t>李恒明</t>
  </si>
  <si>
    <t>91370104MA3NG42R5F</t>
  </si>
  <si>
    <t>施工劳务不分等级D337204415</t>
  </si>
  <si>
    <t>2023.5.16-2024.8.7</t>
  </si>
  <si>
    <t>（鲁）JZ安许证[2020]012791-01</t>
  </si>
  <si>
    <t>2023.2.4-2026.2.3</t>
  </si>
  <si>
    <t>80</t>
  </si>
  <si>
    <t>山东群诺水利建设工程有限公司</t>
  </si>
  <si>
    <t>山东省临沂市沂水县许家湖镇吕丈坡村委对过</t>
  </si>
  <si>
    <t>聂挺</t>
  </si>
  <si>
    <t>91371323MA3U2FNM8D</t>
  </si>
  <si>
    <t>水利水电工程施工总承包贰级</t>
  </si>
  <si>
    <t>2024.3.26-2029.3.25</t>
  </si>
  <si>
    <t>(鲁)JZ安许证字[2021]141500</t>
  </si>
  <si>
    <t>2021.7.2-2024.7.1</t>
  </si>
  <si>
    <t>81</t>
  </si>
  <si>
    <t>山东汇龙建筑工程有限公司</t>
  </si>
  <si>
    <t>德州市德城区黄河涯镇赵庄村南105国道西侧</t>
  </si>
  <si>
    <t>芦英辉</t>
  </si>
  <si>
    <t>913714007063567110</t>
  </si>
  <si>
    <t>地基基础工程专业承包叁级钢结构工程专业承包叁级施工劳务不分等级D337024105</t>
  </si>
  <si>
    <t>2019.5.5-2021.12.31</t>
  </si>
  <si>
    <t>（鲁）JZ安许证字[2005]130219-01</t>
  </si>
  <si>
    <t>2020.5.30-2023.05.29</t>
  </si>
  <si>
    <t>82</t>
  </si>
  <si>
    <t>东营山河建设工程有限公司</t>
  </si>
  <si>
    <t>广饶县稻庄镇西杜村</t>
  </si>
  <si>
    <t>燕双亮</t>
  </si>
  <si>
    <t>91370523326185703R</t>
  </si>
  <si>
    <t>施工劳务分包不分等级D337349180</t>
  </si>
  <si>
    <t>2021.6.25-2026.6.25</t>
  </si>
  <si>
    <t>(鲁)JZ安许证字[2021]051062</t>
  </si>
  <si>
    <t>2021.11.10-2024.11.9</t>
  </si>
  <si>
    <t>83</t>
  </si>
  <si>
    <t>河南秉安建筑工程有限公司</t>
  </si>
  <si>
    <t>林州市城西路146号</t>
  </si>
  <si>
    <t>闫占宁</t>
  </si>
  <si>
    <t>91410581MA449XEW89</t>
  </si>
  <si>
    <t>建筑工程施工总承包叁级建筑装修装饰工程专业承包贰级市政公用工程施工总承包叁级钢结构工程专业承包叁级环保工程专业承包叁级施工劳务不分等级D341219136</t>
  </si>
  <si>
    <t>2024.1.30-2025.1.30</t>
  </si>
  <si>
    <t>(豫)JZ安许证字[2020]201070</t>
  </si>
  <si>
    <t>土建施工劳务单位名册</t>
  </si>
  <si>
    <t>山东晟洪建设工程有限公司</t>
  </si>
  <si>
    <t>山东省潍坊市综合保税区创新创业中心二楼65-2号</t>
  </si>
  <si>
    <t>王志海</t>
  </si>
  <si>
    <t>91370700MA3WLHAX6M</t>
  </si>
  <si>
    <t>施工劳务不分等级
D337434855</t>
  </si>
  <si>
    <t>2021.10.26-2026.10.26</t>
  </si>
  <si>
    <t>（鲁）JZ安许证字[2022]073050</t>
  </si>
  <si>
    <t>2022.12.30-2025.12.29</t>
  </si>
  <si>
    <t>山东浩展设备安装工程有限公司</t>
  </si>
  <si>
    <t>山东省东营市东营区府前大街53号国贸大厦西楼401-4</t>
  </si>
  <si>
    <t>陈安迪</t>
  </si>
  <si>
    <t>1260</t>
  </si>
  <si>
    <t>913705027797234126</t>
  </si>
  <si>
    <t>施工劳务不分等级
D337073031</t>
  </si>
  <si>
    <t>2021.10.14-2028.12.11</t>
  </si>
  <si>
    <t>（鲁）JZ安许证字[2017]050209-01</t>
  </si>
  <si>
    <t>2020.11.27-2023.11.26</t>
  </si>
  <si>
    <t>山东鑫赢建设工程有限公司</t>
  </si>
  <si>
    <t>山东省济宁市梁山县工人路东首（合泉饮食公司院内）</t>
  </si>
  <si>
    <t>关静</t>
  </si>
  <si>
    <t>91370832326178079A</t>
  </si>
  <si>
    <t>建筑工程、水利水电工程施工总承包贰级，施工劳务不分等级D237257238
D337257235</t>
  </si>
  <si>
    <t>2024.02.06
-
2029.02.06
2023.12.07
-
2028.12.07</t>
  </si>
  <si>
    <t>(鲁）JZ安许证字[2021]081884</t>
  </si>
  <si>
    <t>2024.02.05
-
2027.02.04</t>
  </si>
  <si>
    <t>市政公用工程劳务单位名册</t>
  </si>
  <si>
    <t>山东晖宁建筑工程有限公司</t>
  </si>
  <si>
    <t>山东省东营市广饶县广饶街道全福元城市广场A座1307-1室</t>
  </si>
  <si>
    <t>徐静</t>
  </si>
  <si>
    <t>91370800MA3QBW1E4H</t>
  </si>
  <si>
    <t>水利水电工程施工总承包叁级         市政公用工程施工总承包叁级         施工劳务不分等级
D337383756</t>
  </si>
  <si>
    <t>2022.6.2-2025.2.20</t>
  </si>
  <si>
    <t>(鲁) JZ安许证字[2022]052059</t>
  </si>
  <si>
    <t>2022.8.4-2025.8.3</t>
  </si>
  <si>
    <t>桥梁工程劳务单位名册</t>
  </si>
  <si>
    <t>菏泽华智建筑工程有限公司</t>
  </si>
  <si>
    <t>山东省菏泽市鄄城县陈王街道办事处伏羲路北段路西</t>
  </si>
  <si>
    <t>张洪兵</t>
  </si>
  <si>
    <t>4800</t>
  </si>
  <si>
    <t>91371702MA3DDC9EX0</t>
  </si>
  <si>
    <t>施工劳务不分等级D337154502</t>
  </si>
  <si>
    <t>2021.10.27-2023.12.31</t>
  </si>
  <si>
    <t>（鲁）JZ安许证字
﹝2017﹞170518</t>
  </si>
  <si>
    <t>2020.8.25-2023.8.24</t>
  </si>
  <si>
    <t>道路工程劳务单位名册</t>
  </si>
  <si>
    <t>山东泽旭建筑工程有限公司</t>
  </si>
  <si>
    <t>山东省德州市经济技术开发区长河街道办事处三八东路北侧市商务中心东汇大厦B座2单元14层1401号103室</t>
  </si>
  <si>
    <t>王志猛</t>
  </si>
  <si>
    <t>91371400MA3DMKH82P</t>
  </si>
  <si>
    <t>施工劳务不分等级
D237190595</t>
  </si>
  <si>
    <t>2019.10.25-2024.10.25</t>
  </si>
  <si>
    <t>（鲁）JZ安许证字[2020]130908</t>
  </si>
  <si>
    <t>水利劳务单位名册</t>
  </si>
  <si>
    <t>山东德翰路桥工程有限公司</t>
  </si>
  <si>
    <t>山东省潍坊市安丘市官庄镇区律南路北侧高速公路出入口东侧</t>
  </si>
  <si>
    <t>王波</t>
  </si>
  <si>
    <t>6088</t>
  </si>
  <si>
    <t>91370784MA3QXR8C9W</t>
  </si>
  <si>
    <t>公路工程施工总承包叁级；
公路路面工程专业承包叁级；
公路路基工程专业承包叁级；
施工劳务不分等级
D337233457</t>
  </si>
  <si>
    <t>2022.4.27-2025.9.18</t>
  </si>
  <si>
    <t>(鲁)JZ安许证字[2020]022840</t>
  </si>
  <si>
    <t>2023.6.14-2026.8.20</t>
  </si>
  <si>
    <t>乌鲁木齐拓力建筑劳务有限公司</t>
  </si>
  <si>
    <t>新疆乌鲁木齐米东区米东南路5437号</t>
  </si>
  <si>
    <t>谭双虎</t>
  </si>
  <si>
    <t>9165010908538601X3</t>
  </si>
  <si>
    <t>施工劳务资质备案(钢筋作业;混凝土作业;抹灰作业;木工作业;砌筑作业;石制作作业;油漆作业)
D337233457</t>
  </si>
  <si>
    <t>2023.2.7-2028.2.7</t>
  </si>
  <si>
    <t>(新)JZ安许证字[2015]L0412</t>
  </si>
  <si>
    <t>2022.2.11-2025.2.11</t>
  </si>
  <si>
    <t>杰垲（福州）建设有限公司</t>
  </si>
  <si>
    <t>福州市马尾区湖里路27号2#楼2-01W室（自贸试验区内）</t>
  </si>
  <si>
    <t>林增淼</t>
  </si>
  <si>
    <t>91350700764050147B</t>
  </si>
  <si>
    <t>建筑工程施工总承包叁级
D235023816</t>
  </si>
  <si>
    <t>2019.10.25-2024.12.31</t>
  </si>
  <si>
    <t>（闽）JZ安许证字[2004]110002</t>
  </si>
  <si>
    <t>2022.11.24-2025.11.23</t>
  </si>
  <si>
    <t>管道工程劳务单位名册</t>
  </si>
  <si>
    <t>山东昌建工程有限公司</t>
  </si>
  <si>
    <t>济南市市中区陡沟街道办事处岳而村南104国道旁</t>
  </si>
  <si>
    <t>刁维晨</t>
  </si>
  <si>
    <t>2100</t>
  </si>
  <si>
    <t>91370103264394453G</t>
  </si>
  <si>
    <t>施工劳务不分等级
D337067093</t>
  </si>
  <si>
    <t>2021.9.18-2024.10.10</t>
  </si>
  <si>
    <t>（鲁）JZ安许证字（2011）010613</t>
  </si>
  <si>
    <t>2023.6.5-2026.8.17</t>
  </si>
  <si>
    <t>建筑工程劳务单位名册</t>
  </si>
  <si>
    <t>黑龙江省清昂建筑劳务有限公司</t>
  </si>
  <si>
    <t>黑龙江省绥化市明水县育新社区丽江锦绣小区综合楼八幢一层6号</t>
  </si>
  <si>
    <t>孙兰方</t>
  </si>
  <si>
    <t>800</t>
  </si>
  <si>
    <t>91230103MA1BN0GX69</t>
  </si>
  <si>
    <t>施工劳务不分等级D323234048</t>
  </si>
  <si>
    <t>2023.5.19-2024.7.8</t>
  </si>
  <si>
    <t>（黑）JZ安许证字
【2019】008871</t>
  </si>
  <si>
    <t>2023.5.31-2025.5.16</t>
  </si>
  <si>
    <t>潍坊英汇建筑工程有限公司</t>
  </si>
  <si>
    <t xml:space="preserve">山东省潍坊市奎文区樱前街13291号九龙大厦520号 </t>
  </si>
  <si>
    <t>徐延风</t>
  </si>
  <si>
    <t>13600</t>
  </si>
  <si>
    <t>91370705089795902E</t>
  </si>
  <si>
    <t>建筑工程施工总承包贰级D237094156</t>
  </si>
  <si>
    <t>2023.12.07-2024.12.07</t>
  </si>
  <si>
    <t>(鲁)JZ安许证字[2019]071191</t>
  </si>
  <si>
    <t>2022.04.24-2025.04.23</t>
  </si>
  <si>
    <t>山东金项建设工程有限公司</t>
  </si>
  <si>
    <t>济南市天桥区世贸天城小区3号楼2单元505</t>
  </si>
  <si>
    <t>李明霞</t>
  </si>
  <si>
    <t>91370105MA3T6AATXY</t>
  </si>
  <si>
    <t>施工劳务不分等级
D337381018</t>
  </si>
  <si>
    <t>2026.9.1</t>
  </si>
  <si>
    <t>（鲁）JZ安许证字[2021]016777-01</t>
  </si>
  <si>
    <t>2021.11.30-2024.11.29</t>
  </si>
  <si>
    <t>山东茂安建筑安装工程有限公司</t>
  </si>
  <si>
    <t>中国（山东）自由贸易试验区济南片区龙奥北路127号奥东11号3号楼</t>
  </si>
  <si>
    <t>91370112MA3ML52W5Q</t>
  </si>
  <si>
    <t>施工劳务不分等级
D337435067</t>
  </si>
  <si>
    <t>2024.10.14</t>
  </si>
  <si>
    <t>（鲁）JZ安许证字[2021]016926-01</t>
  </si>
  <si>
    <t>2021/12/22-2024/12/21</t>
  </si>
  <si>
    <t>山东承建工程机械有限公司</t>
  </si>
  <si>
    <t>山东省济南市历下区经十路12406号名士豪庭一区15号楼一单元1402</t>
  </si>
  <si>
    <t>高洪英</t>
  </si>
  <si>
    <t>91370102MA3RIUKNX4</t>
  </si>
  <si>
    <t>施工劳务不分等级
D337485009</t>
  </si>
  <si>
    <t>2026.11.25</t>
  </si>
  <si>
    <t>（鲁）JZ安许证字〔2022〕010548</t>
  </si>
  <si>
    <t>2022.03.29-2025.03.29</t>
  </si>
  <si>
    <t>山东建达水务工程有限公司</t>
  </si>
  <si>
    <t>山东省日照市东港区秦楼街道公交商务宾馆南沿街101室</t>
  </si>
  <si>
    <t>周彬</t>
  </si>
  <si>
    <t>91371102MA3NDYW78X</t>
  </si>
  <si>
    <t>水利水电工程施工总承包叁级
D337185186</t>
  </si>
  <si>
    <t>2024.12.31</t>
  </si>
  <si>
    <t>（鲁）JZ 安许证
字[2019]111080</t>
  </si>
  <si>
    <t>2022/4/24-2025/4/23</t>
  </si>
  <si>
    <t>齐能建设工程有限公司</t>
  </si>
  <si>
    <t>河南省濮阳市台前城关镇徐岭东村S101省道路南恒信阳光院内</t>
  </si>
  <si>
    <t>徐灿</t>
  </si>
  <si>
    <t>91411700MA40WAXT3Q</t>
  </si>
  <si>
    <t>施工劳务不分等级
D341192423</t>
  </si>
  <si>
    <t>2024.12.27</t>
  </si>
  <si>
    <t>（豫）JZ安许证字[2018]170862</t>
  </si>
  <si>
    <t>2021/4/30-2024/4/30</t>
  </si>
  <si>
    <t>济南安家建筑安装工程有限公司</t>
  </si>
  <si>
    <t>山东省济南市历城区唐冶街道雪山合苑小区西商品房31号楼（三层）B5-1</t>
  </si>
  <si>
    <t>王镇</t>
  </si>
  <si>
    <t>91370112MA3C9YK7X6</t>
  </si>
  <si>
    <t>建筑施工总承包三级、
施工劳务不分等级
D337194452</t>
  </si>
  <si>
    <t>2024.4.4</t>
  </si>
  <si>
    <t>（鲁）JZ安许证字[2019]012685</t>
  </si>
  <si>
    <t>2022.11.22-2025.11.21</t>
  </si>
  <si>
    <t>四川富亨建设工程有限公司</t>
  </si>
  <si>
    <t>富顺县富世镇金山路26号</t>
  </si>
  <si>
    <t>胡钦钦</t>
  </si>
  <si>
    <t>91510322MA64X8XX3D</t>
  </si>
  <si>
    <t>建筑工程施工总承包叁级
公路工程施工总承包叁级
水利水电工程施工总承包叁级
市政公用工程施工总承包叁级
钢结构工程专业承包叁级
公路路面工程专业承包叁级
公路路基工程专业承包叁级
河湖整治工程专业承包叁级
环保工程专业承包叁级
D351948166</t>
  </si>
  <si>
    <t>2024.6.3</t>
  </si>
  <si>
    <t>（川）JZ安许证字（2019）002950</t>
  </si>
  <si>
    <t>2025.3.4</t>
  </si>
  <si>
    <t>临建综合劳务单位名册</t>
  </si>
  <si>
    <t>山东智水水利工程有限公司</t>
  </si>
  <si>
    <t>泰安市财源大街中段路南，青年路以西财源商务大厦1001</t>
  </si>
  <si>
    <t>陶骋</t>
  </si>
  <si>
    <t>91370902MA3ENDWJ53</t>
  </si>
  <si>
    <t>施工劳务不分等级D337262297</t>
  </si>
  <si>
    <t>2020.8.21-2025.8.21</t>
  </si>
  <si>
    <t>(鲁)JZ安许证字[2021]091154-01</t>
  </si>
  <si>
    <t>2021.7.20-2024.7.19</t>
  </si>
  <si>
    <t>其他工程劳务单位名册</t>
  </si>
  <si>
    <t>山东谱义建设工程有限公司</t>
  </si>
  <si>
    <t>山东省济南市历下区茂岭山路2号普利商务中心1号办公楼1303室</t>
  </si>
  <si>
    <t>温振兴</t>
  </si>
  <si>
    <t>1007</t>
  </si>
  <si>
    <t>91370102MA3MJQG92M</t>
  </si>
  <si>
    <t>市政公用工程施工总承包贰级D237325565</t>
  </si>
  <si>
    <t>2024.2.26-2029.2.26</t>
  </si>
  <si>
    <t>（鲁）JZ安许证字（2021）015843</t>
  </si>
  <si>
    <t>2021.8.25-2024.8.24</t>
  </si>
  <si>
    <t>山东春业建筑工程有限公司</t>
  </si>
  <si>
    <t>山东省临沂市蒙阴县蒙阴街道安泰国贸802号</t>
  </si>
  <si>
    <t>刘凤娟</t>
  </si>
  <si>
    <t>2800</t>
  </si>
  <si>
    <t>91370883MA3P8EMP1B</t>
  </si>
  <si>
    <t>市政公用工程施工总承包叁级D337350694</t>
  </si>
  <si>
    <t>2022.12.7-2026.6.28</t>
  </si>
  <si>
    <t>（鲁）JZ安许证字[2022]083480</t>
  </si>
  <si>
    <t>2022.1.14-2025.1.13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</si>
</sst>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d;@"/>
    <numFmt numFmtId="177" formatCode="0_ "/>
    <numFmt numFmtId="178" formatCode="yyyy&quot;年&quot;m&quot;月&quot;d&quot;日&quot;;@"/>
  </numFmts>
  <fonts count="32">
    <font>
      <sz val="11"/>
      <color theme="1"/>
      <name val="宋体"/>
      <charset val="134"/>
      <scheme val="minor"/>
    </font>
    <font>
      <b/>
      <sz val="20"/>
      <color theme="1"/>
      <name val="宋体"/>
      <charset val="134"/>
      <scheme val="minor"/>
    </font>
    <font>
      <sz val="10"/>
      <name val="宋体"/>
      <charset val="134"/>
      <scheme val="minor"/>
    </font>
    <font>
      <sz val="20"/>
      <name val="宋体"/>
      <charset val="134"/>
    </font>
    <font>
      <sz val="10"/>
      <color theme="1"/>
      <name val="宋体"/>
      <charset val="134"/>
      <scheme val="minor"/>
    </font>
    <font>
      <sz val="10"/>
      <name val="宋体"/>
      <charset val="134"/>
      <scheme val="major"/>
    </font>
    <font>
      <sz val="10"/>
      <color theme="1"/>
      <name val="宋体"/>
      <charset val="134"/>
    </font>
    <font>
      <sz val="10"/>
      <name val="宋体"/>
      <charset val="134"/>
    </font>
    <font>
      <sz val="11"/>
      <name val="宋体"/>
      <charset val="134"/>
      <scheme val="minor"/>
    </font>
    <font>
      <b/>
      <sz val="2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1"/>
      <color theme="1"/>
      <name val="Tahoma"/>
      <charset val="134"/>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4"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5" borderId="11" applyNumberFormat="0" applyAlignment="0" applyProtection="0">
      <alignment vertical="center"/>
    </xf>
    <xf numFmtId="0" fontId="19" fillId="6" borderId="12" applyNumberFormat="0" applyAlignment="0" applyProtection="0">
      <alignment vertical="center"/>
    </xf>
    <xf numFmtId="0" fontId="20" fillId="6" borderId="11" applyNumberFormat="0" applyAlignment="0" applyProtection="0">
      <alignment vertical="center"/>
    </xf>
    <xf numFmtId="0" fontId="21" fillId="7"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xf numFmtId="0" fontId="0" fillId="0" borderId="0">
      <alignment vertical="center"/>
    </xf>
    <xf numFmtId="0" fontId="29"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0" fillId="0" borderId="0">
      <alignment vertical="center"/>
    </xf>
    <xf numFmtId="0" fontId="29" fillId="0" borderId="0"/>
    <xf numFmtId="0" fontId="29" fillId="0" borderId="0">
      <alignment vertical="center"/>
    </xf>
    <xf numFmtId="0" fontId="31" fillId="0" borderId="0">
      <alignment vertical="center"/>
    </xf>
    <xf numFmtId="0" fontId="31" fillId="0" borderId="0">
      <alignment vertical="center"/>
    </xf>
    <xf numFmtId="0" fontId="29" fillId="0" borderId="0"/>
  </cellStyleXfs>
  <cellXfs count="72">
    <xf numFmtId="0" fontId="0" fillId="0" borderId="0" xfId="0">
      <alignment vertical="center"/>
    </xf>
    <xf numFmtId="49" fontId="1" fillId="0" borderId="0" xfId="0" applyNumberFormat="1" applyFont="1" applyFill="1" applyAlignment="1">
      <alignment horizontal="center" vertical="center" wrapText="1"/>
    </xf>
    <xf numFmtId="49" fontId="0" fillId="0" borderId="0" xfId="0" applyNumberFormat="1" applyFill="1" applyAlignment="1">
      <alignment horizontal="center" vertical="center" wrapText="1"/>
    </xf>
    <xf numFmtId="49" fontId="0" fillId="0" borderId="1" xfId="0" applyNumberForma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49" fontId="3" fillId="0" borderId="2" xfId="49" applyNumberFormat="1" applyFont="1" applyBorder="1" applyAlignment="1">
      <alignment horizontal="center" vertical="center" wrapText="1"/>
    </xf>
    <xf numFmtId="49" fontId="0" fillId="0" borderId="2" xfId="49" applyNumberFormat="1" applyBorder="1" applyAlignment="1">
      <alignment horizontal="center" vertical="center" wrapText="1"/>
    </xf>
    <xf numFmtId="49" fontId="2" fillId="0" borderId="2" xfId="49" applyNumberFormat="1" applyFont="1" applyBorder="1" applyAlignment="1">
      <alignment horizontal="center" vertical="center" wrapText="1"/>
    </xf>
    <xf numFmtId="49" fontId="4" fillId="0" borderId="2" xfId="49" applyNumberFormat="1" applyFont="1" applyFill="1" applyBorder="1" applyAlignment="1">
      <alignment horizontal="center" vertical="center" wrapText="1"/>
    </xf>
    <xf numFmtId="49" fontId="4" fillId="0" borderId="2" xfId="49" applyNumberFormat="1" applyFont="1" applyBorder="1" applyAlignment="1">
      <alignment horizontal="center" vertical="center" wrapText="1"/>
    </xf>
    <xf numFmtId="49" fontId="5" fillId="0" borderId="2" xfId="49" applyNumberFormat="1" applyFont="1" applyFill="1" applyBorder="1" applyAlignment="1">
      <alignment horizontal="center" vertical="center" wrapText="1"/>
    </xf>
    <xf numFmtId="49" fontId="5" fillId="0" borderId="2" xfId="50" applyNumberFormat="1" applyFont="1" applyFill="1" applyBorder="1" applyAlignment="1">
      <alignment horizontal="center" vertical="center" wrapText="1"/>
    </xf>
    <xf numFmtId="49" fontId="3" fillId="2" borderId="2" xfId="52" applyNumberFormat="1" applyFont="1" applyFill="1" applyBorder="1" applyAlignment="1">
      <alignment horizontal="center" vertical="center" wrapText="1"/>
    </xf>
    <xf numFmtId="49" fontId="0" fillId="0" borderId="2" xfId="49" applyNumberFormat="1" applyFont="1" applyBorder="1" applyAlignment="1">
      <alignment horizontal="center" vertical="center" wrapText="1"/>
    </xf>
    <xf numFmtId="49" fontId="3" fillId="0" borderId="3" xfId="0" applyNumberFormat="1" applyFont="1" applyFill="1" applyBorder="1" applyAlignment="1">
      <alignment horizontal="center" vertical="center" wrapText="1"/>
    </xf>
    <xf numFmtId="49" fontId="0" fillId="0" borderId="3" xfId="0" applyNumberForma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58"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3" fillId="0" borderId="3" xfId="52"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177" fontId="4" fillId="0" borderId="2" xfId="57" applyNumberFormat="1" applyFont="1" applyFill="1" applyBorder="1" applyAlignment="1">
      <alignment horizontal="center" vertical="center" wrapText="1"/>
    </xf>
    <xf numFmtId="0" fontId="6" fillId="0" borderId="0" xfId="0" applyFont="1">
      <alignment vertical="center"/>
    </xf>
    <xf numFmtId="49" fontId="5" fillId="0" borderId="2"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7" fillId="0" borderId="4" xfId="53" applyNumberFormat="1" applyFont="1" applyFill="1" applyBorder="1" applyAlignment="1">
      <alignment horizontal="center" vertical="center" wrapText="1"/>
    </xf>
    <xf numFmtId="49" fontId="7" fillId="0" borderId="2" xfId="49" applyNumberFormat="1" applyFont="1" applyFill="1" applyBorder="1" applyAlignment="1">
      <alignment horizontal="center" vertical="center" wrapText="1"/>
    </xf>
    <xf numFmtId="49" fontId="7" fillId="0" borderId="2" xfId="50" applyNumberFormat="1" applyFont="1" applyFill="1" applyBorder="1" applyAlignment="1">
      <alignment horizontal="center" vertical="center" wrapText="1"/>
    </xf>
    <xf numFmtId="49" fontId="7" fillId="0" borderId="2" xfId="54" applyNumberFormat="1" applyFont="1" applyFill="1" applyBorder="1" applyAlignment="1">
      <alignment horizontal="center" vertical="center" wrapText="1" shrinkToFit="1"/>
    </xf>
    <xf numFmtId="49" fontId="3" fillId="2" borderId="3" xfId="52"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0" fillId="0" borderId="0" xfId="0" applyAlignment="1">
      <alignment horizontal="center" vertical="center"/>
    </xf>
    <xf numFmtId="0" fontId="7"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xf>
    <xf numFmtId="49" fontId="6" fillId="0" borderId="2" xfId="54" applyNumberFormat="1" applyFont="1" applyFill="1" applyBorder="1" applyAlignment="1">
      <alignment horizontal="center" vertical="center" wrapText="1" shrinkToFit="1"/>
    </xf>
    <xf numFmtId="0" fontId="7" fillId="0" borderId="0" xfId="0" applyFont="1" applyAlignment="1">
      <alignment horizontal="center" vertical="center" wrapText="1"/>
    </xf>
    <xf numFmtId="49" fontId="7" fillId="2"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center" vertical="center" wrapText="1" readingOrder="1"/>
    </xf>
    <xf numFmtId="0" fontId="7" fillId="0" borderId="2" xfId="49" applyFont="1" applyFill="1" applyBorder="1" applyAlignment="1">
      <alignment horizontal="center" vertical="center" wrapText="1"/>
    </xf>
    <xf numFmtId="49" fontId="7" fillId="2" borderId="2" xfId="49" applyNumberFormat="1" applyFont="1" applyFill="1" applyBorder="1" applyAlignment="1">
      <alignment horizontal="center" vertical="center" wrapText="1"/>
    </xf>
    <xf numFmtId="177" fontId="7" fillId="0" borderId="2" xfId="57" applyNumberFormat="1" applyFont="1" applyFill="1" applyBorder="1" applyAlignment="1" applyProtection="1">
      <alignment horizontal="center" vertical="center" wrapText="1"/>
    </xf>
    <xf numFmtId="49" fontId="7" fillId="0" borderId="2" xfId="50" applyNumberFormat="1" applyFont="1" applyFill="1" applyBorder="1" applyAlignment="1" applyProtection="1">
      <alignment horizontal="center" vertical="center" wrapText="1"/>
    </xf>
    <xf numFmtId="49" fontId="7" fillId="0" borderId="2" xfId="50" applyNumberFormat="1" applyFont="1" applyBorder="1" applyAlignment="1">
      <alignment horizontal="center" vertical="center" wrapText="1"/>
    </xf>
    <xf numFmtId="49" fontId="7" fillId="0" borderId="0"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0" fontId="7" fillId="3" borderId="2" xfId="49" applyFont="1" applyFill="1" applyBorder="1" applyAlignment="1">
      <alignment horizontal="center" vertical="center" wrapText="1"/>
    </xf>
    <xf numFmtId="177" fontId="7" fillId="0" borderId="2" xfId="57" applyNumberFormat="1" applyFont="1" applyFill="1" applyBorder="1" applyAlignment="1">
      <alignment horizontal="center" vertical="center" wrapText="1"/>
    </xf>
    <xf numFmtId="177" fontId="7" fillId="3" borderId="2" xfId="57" applyNumberFormat="1" applyFont="1" applyFill="1" applyBorder="1" applyAlignment="1" applyProtection="1">
      <alignment horizontal="center" vertical="center" wrapText="1"/>
    </xf>
    <xf numFmtId="49" fontId="7" fillId="0" borderId="5" xfId="0" applyNumberFormat="1" applyFont="1" applyFill="1" applyBorder="1" applyAlignment="1">
      <alignment horizontal="center" vertical="center" wrapText="1"/>
    </xf>
    <xf numFmtId="49" fontId="7" fillId="0" borderId="5" xfId="49" applyNumberFormat="1" applyFont="1" applyFill="1" applyBorder="1" applyAlignment="1">
      <alignment horizontal="center" vertical="center" wrapText="1"/>
    </xf>
    <xf numFmtId="49" fontId="7" fillId="0" borderId="5" xfId="54" applyNumberFormat="1" applyFont="1" applyFill="1" applyBorder="1" applyAlignment="1">
      <alignment horizontal="center" vertical="center" wrapText="1" shrinkToFit="1"/>
    </xf>
    <xf numFmtId="49" fontId="7" fillId="0" borderId="2" xfId="54" applyNumberFormat="1" applyFont="1" applyFill="1" applyBorder="1" applyAlignment="1">
      <alignment horizontal="center" vertical="center" wrapText="1"/>
    </xf>
    <xf numFmtId="0" fontId="8" fillId="0" borderId="0" xfId="0" applyFont="1" applyFill="1" applyAlignment="1">
      <alignment horizontal="center" vertical="center" wrapText="1"/>
    </xf>
    <xf numFmtId="178" fontId="7" fillId="0" borderId="2" xfId="0" applyNumberFormat="1" applyFont="1" applyFill="1" applyBorder="1" applyAlignment="1">
      <alignment horizontal="center" vertical="center" wrapText="1"/>
    </xf>
    <xf numFmtId="0" fontId="7" fillId="0" borderId="0" xfId="0" applyFont="1" applyFill="1" applyAlignment="1">
      <alignment horizontal="center" vertical="center" wrapText="1"/>
    </xf>
    <xf numFmtId="49" fontId="9" fillId="0" borderId="0" xfId="0" applyNumberFormat="1" applyFont="1" applyFill="1" applyAlignment="1">
      <alignment horizontal="center" vertical="center" wrapText="1"/>
    </xf>
    <xf numFmtId="49" fontId="8" fillId="0" borderId="0" xfId="0" applyNumberFormat="1" applyFont="1" applyFill="1" applyAlignment="1">
      <alignment horizontal="center" vertical="center" wrapText="1"/>
    </xf>
    <xf numFmtId="49" fontId="8" fillId="0" borderId="1" xfId="0" applyNumberFormat="1"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0" fillId="0" borderId="0" xfId="0" applyAlignment="1">
      <alignment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178"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xf>
    <xf numFmtId="49" fontId="5" fillId="0" borderId="2" xfId="50" applyNumberFormat="1" applyFont="1" applyFill="1" applyBorder="1" applyAlignment="1" quotePrefix="1">
      <alignment horizontal="center" vertical="center" wrapText="1"/>
    </xf>
  </cellXfs>
  <cellStyles count="6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41" xfId="49"/>
    <cellStyle name="常规 3 3" xfId="50"/>
    <cellStyle name="常规 6 3 2" xfId="51"/>
    <cellStyle name="常规 3" xfId="52"/>
    <cellStyle name="常规 4" xfId="53"/>
    <cellStyle name="常规 8" xfId="54"/>
    <cellStyle name="常规 131" xfId="55"/>
    <cellStyle name="常规 3 2 4 2 2 2" xfId="56"/>
    <cellStyle name="常规 2 22" xfId="57"/>
    <cellStyle name="常规 2 15" xfId="58"/>
    <cellStyle name="常规 18" xfId="59"/>
    <cellStyle name="常规 12" xfId="60"/>
    <cellStyle name="常规 2" xfId="61"/>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tyles" Target="styles.xml"/><Relationship Id="rId21" Type="http://schemas.openxmlformats.org/officeDocument/2006/relationships/sharedStrings" Target="sharedString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tabSelected="1" workbookViewId="0">
      <selection activeCell="K1" sqref="K$1:Z$1048576"/>
    </sheetView>
  </sheetViews>
  <sheetFormatPr defaultColWidth="8.72727272727273" defaultRowHeight="14" outlineLevelRow="4"/>
  <cols>
    <col min="1" max="3" width="9"/>
    <col min="4" max="4" width="7.36363636363636" customWidth="1"/>
    <col min="5" max="5" width="10.7272727272727"/>
    <col min="6" max="6" width="9"/>
    <col min="7" max="7" width="15.7272727272727" customWidth="1"/>
    <col min="8" max="8" width="16.1909090909091" customWidth="1"/>
    <col min="9" max="9" width="14.0909090909091" customWidth="1"/>
    <col min="10" max="10" width="15.0727272727273" customWidth="1"/>
  </cols>
  <sheetData>
    <row r="1" spans="1:10">
      <c r="A1" s="1" t="s">
        <v>0</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14" t="s">
        <v>10</v>
      </c>
      <c r="B4" s="15"/>
      <c r="C4" s="15"/>
      <c r="D4" s="15"/>
      <c r="E4" s="15"/>
      <c r="F4" s="15"/>
      <c r="G4" s="15"/>
      <c r="H4" s="15"/>
      <c r="I4" s="15"/>
      <c r="J4" s="15"/>
    </row>
    <row r="5" ht="30" customHeight="1" spans="1:10">
      <c r="A5" s="4" t="s">
        <v>11</v>
      </c>
      <c r="B5" s="68" t="s">
        <v>12</v>
      </c>
      <c r="C5" s="68" t="s">
        <v>13</v>
      </c>
      <c r="D5" s="71" t="s">
        <v>14</v>
      </c>
      <c r="E5" s="68">
        <v>5018</v>
      </c>
      <c r="F5" s="68" t="s">
        <v>15</v>
      </c>
      <c r="G5" s="68" t="s">
        <v>16</v>
      </c>
      <c r="H5" s="70">
        <v>45473</v>
      </c>
      <c r="I5" s="68" t="s">
        <v>17</v>
      </c>
      <c r="J5" s="70">
        <v>45594</v>
      </c>
    </row>
  </sheetData>
  <mergeCells count="2">
    <mergeCell ref="A4:J4"/>
    <mergeCell ref="A1:J2"/>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
  <sheetViews>
    <sheetView zoomScale="55" zoomScaleNormal="55" workbookViewId="0">
      <selection activeCell="K1" sqref="K$1:R$1048576"/>
    </sheetView>
  </sheetViews>
  <sheetFormatPr defaultColWidth="8.72727272727273" defaultRowHeight="14" outlineLevelRow="7"/>
  <cols>
    <col min="1" max="1" width="9"/>
    <col min="2" max="2" width="8.54545454545454" customWidth="1"/>
    <col min="3" max="3" width="12.5454545454545" customWidth="1"/>
    <col min="4" max="4" width="10" customWidth="1"/>
    <col min="5" max="5" width="9"/>
    <col min="6" max="6" width="20.7818181818182" customWidth="1"/>
    <col min="7" max="7" width="16.0909090909091" customWidth="1"/>
    <col min="8" max="8" width="11.3636363636364" customWidth="1"/>
    <col min="9" max="9" width="17.4454545454545" customWidth="1"/>
    <col min="10" max="10" width="19.6636363636364" customWidth="1"/>
  </cols>
  <sheetData>
    <row r="1" spans="1:10">
      <c r="A1" s="1" t="s">
        <v>901</v>
      </c>
      <c r="B1" s="2"/>
      <c r="C1" s="2"/>
      <c r="D1" s="2"/>
      <c r="E1" s="2"/>
      <c r="F1" s="2"/>
      <c r="G1" s="2"/>
      <c r="H1" s="2"/>
      <c r="I1" s="2"/>
      <c r="J1" s="2"/>
    </row>
    <row r="2" spans="1:10">
      <c r="A2" s="3"/>
      <c r="B2" s="3"/>
      <c r="C2" s="3"/>
      <c r="D2" s="3"/>
      <c r="E2" s="3"/>
      <c r="F2" s="3"/>
      <c r="G2" s="3"/>
      <c r="H2" s="3"/>
      <c r="I2" s="3"/>
      <c r="J2" s="3"/>
    </row>
    <row r="3" ht="26" spans="1:10">
      <c r="A3" s="4" t="s">
        <v>1</v>
      </c>
      <c r="B3" s="4" t="s">
        <v>2</v>
      </c>
      <c r="C3" s="4" t="s">
        <v>3</v>
      </c>
      <c r="D3" s="4" t="s">
        <v>4</v>
      </c>
      <c r="E3" s="4" t="s">
        <v>5</v>
      </c>
      <c r="F3" s="4" t="s">
        <v>6</v>
      </c>
      <c r="G3" s="4" t="s">
        <v>7</v>
      </c>
      <c r="H3" s="4" t="s">
        <v>8</v>
      </c>
      <c r="I3" s="4" t="s">
        <v>9</v>
      </c>
      <c r="J3" s="4" t="s">
        <v>8</v>
      </c>
    </row>
    <row r="4" ht="25.5" spans="1:10">
      <c r="A4" s="14" t="s">
        <v>19</v>
      </c>
      <c r="B4" s="15"/>
      <c r="C4" s="15"/>
      <c r="D4" s="15"/>
      <c r="E4" s="15"/>
      <c r="F4" s="15"/>
      <c r="G4" s="15"/>
      <c r="H4" s="15"/>
      <c r="I4" s="15"/>
      <c r="J4" s="15"/>
    </row>
    <row r="5" s="35" customFormat="1" ht="30" customHeight="1" spans="1:10">
      <c r="A5" s="36">
        <v>1</v>
      </c>
      <c r="B5" s="27" t="s">
        <v>902</v>
      </c>
      <c r="C5" s="30" t="s">
        <v>903</v>
      </c>
      <c r="D5" s="37" t="s">
        <v>904</v>
      </c>
      <c r="E5" s="27" t="s">
        <v>119</v>
      </c>
      <c r="F5" s="27" t="s">
        <v>905</v>
      </c>
      <c r="G5" s="38" t="s">
        <v>906</v>
      </c>
      <c r="H5" s="27" t="s">
        <v>907</v>
      </c>
      <c r="I5" s="27" t="s">
        <v>908</v>
      </c>
      <c r="J5" s="27" t="s">
        <v>909</v>
      </c>
    </row>
    <row r="6" s="35" customFormat="1" ht="30" customHeight="1" spans="1:10">
      <c r="A6" s="36">
        <v>2</v>
      </c>
      <c r="B6" s="27" t="s">
        <v>910</v>
      </c>
      <c r="C6" s="30" t="s">
        <v>911</v>
      </c>
      <c r="D6" s="37" t="s">
        <v>912</v>
      </c>
      <c r="E6" s="27" t="s">
        <v>913</v>
      </c>
      <c r="F6" s="27" t="s">
        <v>914</v>
      </c>
      <c r="G6" s="38" t="s">
        <v>915</v>
      </c>
      <c r="H6" s="27" t="s">
        <v>916</v>
      </c>
      <c r="I6" s="27" t="s">
        <v>917</v>
      </c>
      <c r="J6" s="27" t="s">
        <v>918</v>
      </c>
    </row>
    <row r="7" ht="30" customHeight="1" spans="1:10">
      <c r="A7" s="22" t="s">
        <v>44</v>
      </c>
      <c r="B7" s="23"/>
      <c r="C7" s="23"/>
      <c r="D7" s="23"/>
      <c r="E7" s="23"/>
      <c r="F7" s="23"/>
      <c r="G7" s="23"/>
      <c r="H7" s="23"/>
      <c r="I7" s="23"/>
      <c r="J7" s="23"/>
    </row>
    <row r="8" ht="30" customHeight="1" spans="1:10">
      <c r="A8" s="36" t="s">
        <v>45</v>
      </c>
      <c r="B8" s="27" t="s">
        <v>919</v>
      </c>
      <c r="C8" s="30" t="s">
        <v>920</v>
      </c>
      <c r="D8" s="37" t="s">
        <v>921</v>
      </c>
      <c r="E8" s="27" t="s">
        <v>138</v>
      </c>
      <c r="F8" s="27" t="s">
        <v>922</v>
      </c>
      <c r="G8" s="38" t="s">
        <v>923</v>
      </c>
      <c r="H8" s="27" t="s">
        <v>924</v>
      </c>
      <c r="I8" s="27" t="s">
        <v>925</v>
      </c>
      <c r="J8" s="27" t="s">
        <v>926</v>
      </c>
    </row>
  </sheetData>
  <mergeCells count="3">
    <mergeCell ref="A4:J4"/>
    <mergeCell ref="A7:J7"/>
    <mergeCell ref="A1:J2"/>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workbookViewId="0">
      <selection activeCell="K1" sqref="K$1:R$1048576"/>
    </sheetView>
  </sheetViews>
  <sheetFormatPr defaultColWidth="8.72727272727273" defaultRowHeight="14" outlineLevelRow="4"/>
  <cols>
    <col min="1" max="1" width="9"/>
    <col min="2" max="2" width="17.6636363636364" customWidth="1"/>
    <col min="3" max="3" width="29.3363636363636" customWidth="1"/>
    <col min="4" max="4" width="7.36363636363636" customWidth="1"/>
    <col min="5" max="5" width="9"/>
    <col min="6" max="6" width="22.3363636363636" customWidth="1"/>
    <col min="7" max="7" width="25.8909090909091" customWidth="1"/>
    <col min="8" max="8" width="21.3363636363636" customWidth="1"/>
    <col min="9" max="9" width="20" customWidth="1"/>
    <col min="10" max="10" width="19.6636363636364" customWidth="1"/>
  </cols>
  <sheetData>
    <row r="1" spans="1:10">
      <c r="A1" s="1" t="s">
        <v>927</v>
      </c>
      <c r="B1" s="2"/>
      <c r="C1" s="2"/>
      <c r="D1" s="2"/>
      <c r="E1" s="2"/>
      <c r="F1" s="2"/>
      <c r="G1" s="2"/>
      <c r="H1" s="2"/>
      <c r="I1" s="2"/>
      <c r="J1" s="2"/>
    </row>
    <row r="2" spans="1:10">
      <c r="A2" s="3"/>
      <c r="B2" s="3"/>
      <c r="C2" s="3"/>
      <c r="D2" s="3"/>
      <c r="E2" s="3"/>
      <c r="F2" s="3"/>
      <c r="G2" s="3"/>
      <c r="H2" s="3"/>
      <c r="I2" s="3"/>
      <c r="J2" s="3"/>
    </row>
    <row r="3" ht="26" spans="1:10">
      <c r="A3" s="4" t="s">
        <v>1</v>
      </c>
      <c r="B3" s="4" t="s">
        <v>2</v>
      </c>
      <c r="C3" s="4" t="s">
        <v>3</v>
      </c>
      <c r="D3" s="4" t="s">
        <v>4</v>
      </c>
      <c r="E3" s="4" t="s">
        <v>5</v>
      </c>
      <c r="F3" s="4" t="s">
        <v>6</v>
      </c>
      <c r="G3" s="4" t="s">
        <v>7</v>
      </c>
      <c r="H3" s="4" t="s">
        <v>8</v>
      </c>
      <c r="I3" s="4" t="s">
        <v>9</v>
      </c>
      <c r="J3" s="4" t="s">
        <v>8</v>
      </c>
    </row>
    <row r="4" ht="25.5" spans="1:10">
      <c r="A4" s="14" t="s">
        <v>19</v>
      </c>
      <c r="B4" s="15"/>
      <c r="C4" s="15"/>
      <c r="D4" s="15"/>
      <c r="E4" s="15"/>
      <c r="F4" s="15"/>
      <c r="G4" s="15"/>
      <c r="H4" s="15"/>
      <c r="I4" s="15"/>
      <c r="J4" s="15"/>
    </row>
    <row r="5" ht="30" customHeight="1" spans="1:10">
      <c r="A5" s="17">
        <v>1</v>
      </c>
      <c r="B5" s="16" t="s">
        <v>928</v>
      </c>
      <c r="C5" s="16" t="s">
        <v>929</v>
      </c>
      <c r="D5" s="16" t="s">
        <v>930</v>
      </c>
      <c r="E5" s="34">
        <v>3000</v>
      </c>
      <c r="F5" s="11" t="s">
        <v>931</v>
      </c>
      <c r="G5" s="11" t="s">
        <v>932</v>
      </c>
      <c r="H5" s="11" t="s">
        <v>933</v>
      </c>
      <c r="I5" s="11" t="s">
        <v>934</v>
      </c>
      <c r="J5" s="11" t="s">
        <v>935</v>
      </c>
    </row>
  </sheetData>
  <mergeCells count="2">
    <mergeCell ref="A4:J4"/>
    <mergeCell ref="A1:J2"/>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workbookViewId="0">
      <selection activeCell="K1" sqref="K$1:R$1048576"/>
    </sheetView>
  </sheetViews>
  <sheetFormatPr defaultColWidth="8.72727272727273" defaultRowHeight="14" outlineLevelRow="4"/>
  <cols>
    <col min="1" max="1" width="9"/>
    <col min="2" max="2" width="15.8181818181818" customWidth="1"/>
    <col min="3" max="3" width="14.5454545454545" customWidth="1"/>
    <col min="4" max="4" width="15" customWidth="1"/>
    <col min="5" max="5" width="11.4454545454545" customWidth="1"/>
    <col min="6" max="6" width="22.2181818181818" customWidth="1"/>
    <col min="7" max="7" width="17.5545454545455" customWidth="1"/>
    <col min="8" max="8" width="22.8909090909091" customWidth="1"/>
    <col min="9" max="9" width="18.3363636363636" customWidth="1"/>
    <col min="10" max="10" width="24.6636363636364" customWidth="1"/>
  </cols>
  <sheetData>
    <row r="1" spans="1:10">
      <c r="A1" s="1" t="s">
        <v>936</v>
      </c>
      <c r="B1" s="2"/>
      <c r="C1" s="2"/>
      <c r="D1" s="2"/>
      <c r="E1" s="2"/>
      <c r="F1" s="2"/>
      <c r="G1" s="2"/>
      <c r="H1" s="2"/>
      <c r="I1" s="2"/>
      <c r="J1" s="2"/>
    </row>
    <row r="2" spans="1:10">
      <c r="A2" s="3"/>
      <c r="B2" s="3"/>
      <c r="C2" s="3"/>
      <c r="D2" s="3"/>
      <c r="E2" s="3"/>
      <c r="F2" s="3"/>
      <c r="G2" s="3"/>
      <c r="H2" s="3"/>
      <c r="I2" s="3"/>
      <c r="J2" s="3"/>
    </row>
    <row r="3" ht="26" spans="1:10">
      <c r="A3" s="4" t="s">
        <v>1</v>
      </c>
      <c r="B3" s="4" t="s">
        <v>2</v>
      </c>
      <c r="C3" s="4" t="s">
        <v>3</v>
      </c>
      <c r="D3" s="4" t="s">
        <v>4</v>
      </c>
      <c r="E3" s="4" t="s">
        <v>5</v>
      </c>
      <c r="F3" s="4" t="s">
        <v>6</v>
      </c>
      <c r="G3" s="4" t="s">
        <v>7</v>
      </c>
      <c r="H3" s="4" t="s">
        <v>8</v>
      </c>
      <c r="I3" s="4" t="s">
        <v>9</v>
      </c>
      <c r="J3" s="4" t="s">
        <v>8</v>
      </c>
    </row>
    <row r="4" ht="25.5" spans="1:10">
      <c r="A4" s="33" t="s">
        <v>44</v>
      </c>
      <c r="B4" s="23"/>
      <c r="C4" s="23"/>
      <c r="D4" s="23"/>
      <c r="E4" s="23"/>
      <c r="F4" s="23"/>
      <c r="G4" s="23"/>
      <c r="H4" s="23"/>
      <c r="I4" s="23"/>
      <c r="J4" s="23"/>
    </row>
    <row r="5" ht="30" customHeight="1" spans="1:10">
      <c r="A5" s="4" t="s">
        <v>11</v>
      </c>
      <c r="B5" s="16" t="s">
        <v>937</v>
      </c>
      <c r="C5" s="16" t="s">
        <v>938</v>
      </c>
      <c r="D5" s="16" t="s">
        <v>939</v>
      </c>
      <c r="E5" s="26" t="s">
        <v>940</v>
      </c>
      <c r="F5" s="11" t="s">
        <v>941</v>
      </c>
      <c r="G5" s="11" t="s">
        <v>942</v>
      </c>
      <c r="H5" s="11" t="s">
        <v>943</v>
      </c>
      <c r="I5" s="11" t="s">
        <v>944</v>
      </c>
      <c r="J5" s="11" t="s">
        <v>945</v>
      </c>
    </row>
  </sheetData>
  <mergeCells count="2">
    <mergeCell ref="A4:J4"/>
    <mergeCell ref="A1:J2"/>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workbookViewId="0">
      <selection activeCell="K1" sqref="K$1:R$1048576"/>
    </sheetView>
  </sheetViews>
  <sheetFormatPr defaultColWidth="8.72727272727273" defaultRowHeight="14" outlineLevelRow="4"/>
  <cols>
    <col min="1" max="1" width="9"/>
    <col min="2" max="2" width="27.2181818181818" customWidth="1"/>
    <col min="3" max="3" width="27.8909090909091" customWidth="1"/>
    <col min="4" max="4" width="7.36363636363636" customWidth="1"/>
    <col min="5" max="5" width="9"/>
    <col min="6" max="6" width="22.2181818181818" customWidth="1"/>
    <col min="7" max="7" width="21.6636363636364" customWidth="1"/>
    <col min="8" max="8" width="25.5545454545455" customWidth="1"/>
    <col min="9" max="9" width="15.8909090909091" customWidth="1"/>
    <col min="10" max="10" width="23.6636363636364" customWidth="1"/>
  </cols>
  <sheetData>
    <row r="1" spans="1:10">
      <c r="A1" s="1" t="s">
        <v>946</v>
      </c>
      <c r="B1" s="2"/>
      <c r="C1" s="2"/>
      <c r="D1" s="2"/>
      <c r="E1" s="2"/>
      <c r="F1" s="2"/>
      <c r="G1" s="2"/>
      <c r="H1" s="2"/>
      <c r="I1" s="2"/>
      <c r="J1" s="2"/>
    </row>
    <row r="2" spans="1:10">
      <c r="A2" s="3"/>
      <c r="B2" s="3"/>
      <c r="C2" s="3"/>
      <c r="D2" s="3"/>
      <c r="E2" s="3"/>
      <c r="F2" s="3"/>
      <c r="G2" s="3"/>
      <c r="H2" s="3"/>
      <c r="I2" s="3"/>
      <c r="J2" s="3"/>
    </row>
    <row r="3" ht="26" spans="1:10">
      <c r="A3" s="4" t="s">
        <v>1</v>
      </c>
      <c r="B3" s="4" t="s">
        <v>2</v>
      </c>
      <c r="C3" s="4" t="s">
        <v>3</v>
      </c>
      <c r="D3" s="4" t="s">
        <v>4</v>
      </c>
      <c r="E3" s="4" t="s">
        <v>5</v>
      </c>
      <c r="F3" s="4" t="s">
        <v>6</v>
      </c>
      <c r="G3" s="4" t="s">
        <v>7</v>
      </c>
      <c r="H3" s="4" t="s">
        <v>8</v>
      </c>
      <c r="I3" s="4" t="s">
        <v>9</v>
      </c>
      <c r="J3" s="4" t="s">
        <v>8</v>
      </c>
    </row>
    <row r="4" ht="25.5" spans="1:10">
      <c r="A4" s="14" t="s">
        <v>19</v>
      </c>
      <c r="B4" s="15"/>
      <c r="C4" s="15"/>
      <c r="D4" s="15"/>
      <c r="E4" s="15"/>
      <c r="F4" s="15"/>
      <c r="G4" s="15"/>
      <c r="H4" s="15"/>
      <c r="I4" s="15"/>
      <c r="J4" s="15"/>
    </row>
    <row r="5" ht="30" customHeight="1" spans="1:10">
      <c r="A5" s="4" t="s">
        <v>11</v>
      </c>
      <c r="B5" s="27" t="s">
        <v>947</v>
      </c>
      <c r="C5" s="30" t="s">
        <v>948</v>
      </c>
      <c r="D5" s="27" t="s">
        <v>949</v>
      </c>
      <c r="E5" s="27" t="s">
        <v>66</v>
      </c>
      <c r="F5" s="31" t="s">
        <v>950</v>
      </c>
      <c r="G5" s="32" t="s">
        <v>951</v>
      </c>
      <c r="H5" s="32" t="s">
        <v>952</v>
      </c>
      <c r="I5" s="27" t="s">
        <v>953</v>
      </c>
      <c r="J5" s="32" t="s">
        <v>952</v>
      </c>
    </row>
  </sheetData>
  <mergeCells count="2">
    <mergeCell ref="A4:J4"/>
    <mergeCell ref="A1:J2"/>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zoomScale="70" zoomScaleNormal="70" workbookViewId="0">
      <selection activeCell="K1" sqref="K$1:R$1048576"/>
    </sheetView>
  </sheetViews>
  <sheetFormatPr defaultColWidth="8.72727272727273" defaultRowHeight="14" outlineLevelRow="6"/>
  <cols>
    <col min="1" max="1" width="9"/>
    <col min="2" max="2" width="15.4545454545455" customWidth="1"/>
    <col min="3" max="3" width="21.3363636363636" customWidth="1"/>
    <col min="4" max="4" width="7.36363636363636" customWidth="1"/>
    <col min="5" max="5" width="9"/>
    <col min="6" max="6" width="20.5545454545455" customWidth="1"/>
    <col min="7" max="7" width="19.9090909090909" customWidth="1"/>
    <col min="8" max="8" width="13.0909090909091" customWidth="1"/>
    <col min="9" max="9" width="11.5454545454545" customWidth="1"/>
    <col min="10" max="10" width="13.3636363636364" customWidth="1"/>
  </cols>
  <sheetData>
    <row r="1" spans="1:10">
      <c r="A1" s="1" t="s">
        <v>954</v>
      </c>
      <c r="B1" s="2"/>
      <c r="C1" s="2"/>
      <c r="D1" s="2"/>
      <c r="E1" s="2"/>
      <c r="F1" s="2"/>
      <c r="G1" s="2"/>
      <c r="H1" s="2"/>
      <c r="I1" s="2"/>
      <c r="J1" s="2"/>
    </row>
    <row r="2" spans="1:10">
      <c r="A2" s="3"/>
      <c r="B2" s="3"/>
      <c r="C2" s="3"/>
      <c r="D2" s="3"/>
      <c r="E2" s="3"/>
      <c r="F2" s="3"/>
      <c r="G2" s="3"/>
      <c r="H2" s="3"/>
      <c r="I2" s="3"/>
      <c r="J2" s="3"/>
    </row>
    <row r="3" ht="26" spans="1:10">
      <c r="A3" s="4" t="s">
        <v>1</v>
      </c>
      <c r="B3" s="4" t="s">
        <v>2</v>
      </c>
      <c r="C3" s="4" t="s">
        <v>3</v>
      </c>
      <c r="D3" s="4" t="s">
        <v>4</v>
      </c>
      <c r="E3" s="4" t="s">
        <v>5</v>
      </c>
      <c r="F3" s="4" t="s">
        <v>6</v>
      </c>
      <c r="G3" s="4" t="s">
        <v>7</v>
      </c>
      <c r="H3" s="4" t="s">
        <v>8</v>
      </c>
      <c r="I3" s="4" t="s">
        <v>9</v>
      </c>
      <c r="J3" s="4" t="s">
        <v>8</v>
      </c>
    </row>
    <row r="4" ht="25.5" spans="1:10">
      <c r="A4" s="22" t="s">
        <v>44</v>
      </c>
      <c r="B4" s="23"/>
      <c r="C4" s="23"/>
      <c r="D4" s="23"/>
      <c r="E4" s="23"/>
      <c r="F4" s="23"/>
      <c r="G4" s="23"/>
      <c r="H4" s="23"/>
      <c r="I4" s="23"/>
      <c r="J4" s="23"/>
    </row>
    <row r="5" ht="30" customHeight="1" spans="1:10">
      <c r="A5" s="17">
        <v>1</v>
      </c>
      <c r="B5" s="4" t="s">
        <v>955</v>
      </c>
      <c r="C5" s="4" t="s">
        <v>956</v>
      </c>
      <c r="D5" s="4" t="s">
        <v>957</v>
      </c>
      <c r="E5" s="4" t="s">
        <v>958</v>
      </c>
      <c r="F5" s="4" t="s">
        <v>959</v>
      </c>
      <c r="G5" s="4" t="s">
        <v>960</v>
      </c>
      <c r="H5" s="4" t="s">
        <v>961</v>
      </c>
      <c r="I5" s="4" t="s">
        <v>962</v>
      </c>
      <c r="J5" s="4" t="s">
        <v>963</v>
      </c>
    </row>
    <row r="6" ht="30" customHeight="1" spans="1:10">
      <c r="A6" s="17">
        <v>2</v>
      </c>
      <c r="B6" s="4" t="s">
        <v>964</v>
      </c>
      <c r="C6" s="4" t="s">
        <v>965</v>
      </c>
      <c r="D6" s="4" t="s">
        <v>966</v>
      </c>
      <c r="E6" s="4" t="s">
        <v>66</v>
      </c>
      <c r="F6" s="4" t="s">
        <v>967</v>
      </c>
      <c r="G6" s="4" t="s">
        <v>968</v>
      </c>
      <c r="H6" s="4" t="s">
        <v>969</v>
      </c>
      <c r="I6" s="4" t="s">
        <v>970</v>
      </c>
      <c r="J6" s="4" t="s">
        <v>971</v>
      </c>
    </row>
    <row r="7" ht="30" customHeight="1" spans="1:10">
      <c r="A7" s="17">
        <v>3</v>
      </c>
      <c r="B7" s="29" t="s">
        <v>972</v>
      </c>
      <c r="C7" s="29" t="s">
        <v>973</v>
      </c>
      <c r="D7" s="29" t="s">
        <v>974</v>
      </c>
      <c r="E7" s="29" t="s">
        <v>138</v>
      </c>
      <c r="F7" s="29" t="s">
        <v>975</v>
      </c>
      <c r="G7" s="29" t="s">
        <v>976</v>
      </c>
      <c r="H7" s="29" t="s">
        <v>977</v>
      </c>
      <c r="I7" s="29" t="s">
        <v>978</v>
      </c>
      <c r="J7" s="29" t="s">
        <v>979</v>
      </c>
    </row>
  </sheetData>
  <mergeCells count="2">
    <mergeCell ref="A4:J4"/>
    <mergeCell ref="A1:J2"/>
  </mergeCells>
  <pageMargins left="0.75" right="0.75" top="1" bottom="1" header="0.5" footer="0.5"/>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workbookViewId="0">
      <selection activeCell="K1" sqref="K$1:R$1048576"/>
    </sheetView>
  </sheetViews>
  <sheetFormatPr defaultColWidth="8.72727272727273" defaultRowHeight="14" outlineLevelRow="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1" t="s">
        <v>980</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12" t="s">
        <v>44</v>
      </c>
      <c r="B4" s="13"/>
      <c r="C4" s="13"/>
      <c r="D4" s="13"/>
      <c r="E4" s="13"/>
      <c r="F4" s="13"/>
      <c r="G4" s="13"/>
      <c r="H4" s="13"/>
      <c r="I4" s="13"/>
      <c r="J4" s="13"/>
    </row>
    <row r="5" ht="30" customHeight="1" spans="1:10">
      <c r="A5" s="7" t="s">
        <v>11</v>
      </c>
      <c r="B5" s="8" t="s">
        <v>981</v>
      </c>
      <c r="C5" s="8" t="s">
        <v>982</v>
      </c>
      <c r="D5" s="8" t="s">
        <v>983</v>
      </c>
      <c r="E5" s="7" t="s">
        <v>984</v>
      </c>
      <c r="F5" s="7" t="s">
        <v>985</v>
      </c>
      <c r="G5" s="7" t="s">
        <v>986</v>
      </c>
      <c r="H5" s="7" t="s">
        <v>987</v>
      </c>
      <c r="I5" s="7" t="s">
        <v>988</v>
      </c>
      <c r="J5" s="7" t="s">
        <v>989</v>
      </c>
    </row>
  </sheetData>
  <mergeCells count="2">
    <mergeCell ref="A4:J4"/>
    <mergeCell ref="A1:J2"/>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zoomScale="55" zoomScaleNormal="55" workbookViewId="0">
      <selection activeCell="K1" sqref="K$1:R$1048576"/>
    </sheetView>
  </sheetViews>
  <sheetFormatPr defaultColWidth="8.72727272727273" defaultRowHeight="14" outlineLevelRow="6"/>
  <cols>
    <col min="1" max="1" width="9"/>
    <col min="2" max="2" width="15.5545454545455" customWidth="1"/>
    <col min="3" max="3" width="25" customWidth="1"/>
    <col min="4" max="4" width="7.36363636363636" customWidth="1"/>
    <col min="5" max="5" width="9"/>
    <col min="6" max="6" width="7.90909090909091" customWidth="1"/>
    <col min="7" max="7" width="13.5454545454545" customWidth="1"/>
    <col min="8" max="8" width="12.1818181818182" customWidth="1"/>
    <col min="9" max="9" width="17.8909090909091" customWidth="1"/>
    <col min="10" max="10" width="24.6636363636364" customWidth="1"/>
  </cols>
  <sheetData>
    <row r="1" spans="1:10">
      <c r="A1" s="1" t="s">
        <v>990</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14" t="s">
        <v>19</v>
      </c>
      <c r="B4" s="15"/>
      <c r="C4" s="15"/>
      <c r="D4" s="15"/>
      <c r="E4" s="15"/>
      <c r="F4" s="15"/>
      <c r="G4" s="15"/>
      <c r="H4" s="15"/>
      <c r="I4" s="15"/>
      <c r="J4" s="15"/>
    </row>
    <row r="5" ht="30" customHeight="1" spans="1:10">
      <c r="A5" s="4" t="s">
        <v>11</v>
      </c>
      <c r="B5" s="16" t="s">
        <v>991</v>
      </c>
      <c r="C5" s="16" t="s">
        <v>992</v>
      </c>
      <c r="D5" s="16" t="s">
        <v>993</v>
      </c>
      <c r="E5" s="26" t="s">
        <v>994</v>
      </c>
      <c r="F5" s="11" t="s">
        <v>995</v>
      </c>
      <c r="G5" s="11" t="s">
        <v>996</v>
      </c>
      <c r="H5" s="11" t="s">
        <v>997</v>
      </c>
      <c r="I5" s="11" t="s">
        <v>998</v>
      </c>
      <c r="J5" s="11" t="s">
        <v>999</v>
      </c>
    </row>
    <row r="6" ht="25.5" spans="1:10">
      <c r="A6" s="22" t="s">
        <v>44</v>
      </c>
      <c r="B6" s="23"/>
      <c r="C6" s="23"/>
      <c r="D6" s="23"/>
      <c r="E6" s="23"/>
      <c r="F6" s="23"/>
      <c r="G6" s="23"/>
      <c r="H6" s="23"/>
      <c r="I6" s="23"/>
      <c r="J6" s="23"/>
    </row>
    <row r="7" s="25" customFormat="1" ht="30" customHeight="1" spans="1:10">
      <c r="A7" s="27" t="s">
        <v>34</v>
      </c>
      <c r="B7" s="28" t="s">
        <v>1000</v>
      </c>
      <c r="C7" s="28" t="s">
        <v>1001</v>
      </c>
      <c r="D7" s="28" t="s">
        <v>1002</v>
      </c>
      <c r="E7" s="27" t="s">
        <v>1003</v>
      </c>
      <c r="F7" s="27" t="s">
        <v>1004</v>
      </c>
      <c r="G7" s="27" t="s">
        <v>1005</v>
      </c>
      <c r="H7" s="27" t="s">
        <v>1006</v>
      </c>
      <c r="I7" s="27" t="s">
        <v>1007</v>
      </c>
      <c r="J7" s="27" t="s">
        <v>1008</v>
      </c>
    </row>
  </sheetData>
  <mergeCells count="3">
    <mergeCell ref="A4:J4"/>
    <mergeCell ref="A6:J6"/>
    <mergeCell ref="A1:J2"/>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2"/>
  <sheetViews>
    <sheetView workbookViewId="0">
      <selection activeCell="K1" sqref="K$1:R$1048576"/>
    </sheetView>
  </sheetViews>
  <sheetFormatPr defaultColWidth="8.72727272727273" defaultRowHeight="14"/>
  <cols>
    <col min="1" max="1" width="9"/>
    <col min="2" max="3" width="10.0909090909091" customWidth="1"/>
    <col min="4" max="4" width="7.36363636363636" customWidth="1"/>
    <col min="5" max="5" width="9"/>
    <col min="6" max="6" width="8.36363636363636" customWidth="1"/>
    <col min="7" max="7" width="7.09090909090909" customWidth="1"/>
    <col min="8" max="8" width="12.5454545454545" customWidth="1"/>
    <col min="9" max="9" width="11.1818181818182" customWidth="1"/>
    <col min="10" max="10" width="13.5454545454545" customWidth="1"/>
  </cols>
  <sheetData>
    <row r="1" spans="1:10">
      <c r="A1" s="1" t="s">
        <v>954</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14" t="s">
        <v>19</v>
      </c>
      <c r="B4" s="15"/>
      <c r="C4" s="15"/>
      <c r="D4" s="15"/>
      <c r="E4" s="15"/>
      <c r="F4" s="15"/>
      <c r="G4" s="15"/>
      <c r="H4" s="15"/>
      <c r="I4" s="15"/>
      <c r="J4" s="15"/>
    </row>
    <row r="5" ht="30" customHeight="1" spans="1:10">
      <c r="A5" s="18">
        <v>1</v>
      </c>
      <c r="B5" s="16" t="s">
        <v>1009</v>
      </c>
      <c r="C5" s="16" t="s">
        <v>1010</v>
      </c>
      <c r="D5" s="19" t="s">
        <v>1011</v>
      </c>
      <c r="E5" s="16" t="s">
        <v>66</v>
      </c>
      <c r="F5" s="16" t="s">
        <v>1012</v>
      </c>
      <c r="G5" s="20" t="s">
        <v>1013</v>
      </c>
      <c r="H5" s="21" t="s">
        <v>1014</v>
      </c>
      <c r="I5" s="20" t="s">
        <v>1015</v>
      </c>
      <c r="J5" s="21" t="s">
        <v>1016</v>
      </c>
    </row>
    <row r="6" ht="30" customHeight="1" spans="1:10">
      <c r="A6" s="18">
        <v>2</v>
      </c>
      <c r="B6" s="16" t="s">
        <v>1017</v>
      </c>
      <c r="C6" s="16" t="s">
        <v>1018</v>
      </c>
      <c r="D6" s="19"/>
      <c r="E6" s="20">
        <v>518</v>
      </c>
      <c r="F6" s="16" t="s">
        <v>1019</v>
      </c>
      <c r="G6" s="20" t="s">
        <v>1020</v>
      </c>
      <c r="H6" s="21" t="s">
        <v>1021</v>
      </c>
      <c r="I6" s="20" t="s">
        <v>1022</v>
      </c>
      <c r="J6" s="16" t="s">
        <v>1023</v>
      </c>
    </row>
    <row r="7" ht="30" customHeight="1" spans="1:10">
      <c r="A7" s="18">
        <v>3</v>
      </c>
      <c r="B7" s="16" t="s">
        <v>1024</v>
      </c>
      <c r="C7" s="16" t="s">
        <v>1025</v>
      </c>
      <c r="D7" s="16" t="s">
        <v>1026</v>
      </c>
      <c r="E7" s="16" t="s">
        <v>175</v>
      </c>
      <c r="F7" s="16" t="s">
        <v>1027</v>
      </c>
      <c r="G7" s="16" t="s">
        <v>1028</v>
      </c>
      <c r="H7" s="16" t="s">
        <v>1029</v>
      </c>
      <c r="I7" s="16" t="s">
        <v>1030</v>
      </c>
      <c r="J7" s="16" t="s">
        <v>1031</v>
      </c>
    </row>
    <row r="8" ht="30" customHeight="1" spans="1:10">
      <c r="A8" s="18">
        <v>4</v>
      </c>
      <c r="B8" s="16" t="s">
        <v>1032</v>
      </c>
      <c r="C8" s="16" t="s">
        <v>1033</v>
      </c>
      <c r="D8" s="16" t="s">
        <v>1034</v>
      </c>
      <c r="E8" s="16">
        <v>3000</v>
      </c>
      <c r="F8" s="16" t="s">
        <v>1035</v>
      </c>
      <c r="G8" s="16" t="s">
        <v>1036</v>
      </c>
      <c r="H8" s="16" t="s">
        <v>1037</v>
      </c>
      <c r="I8" s="16" t="s">
        <v>1038</v>
      </c>
      <c r="J8" s="16" t="s">
        <v>1039</v>
      </c>
    </row>
    <row r="9" ht="30" customHeight="1" spans="1:10">
      <c r="A9" s="18">
        <v>5</v>
      </c>
      <c r="B9" s="16" t="s">
        <v>1040</v>
      </c>
      <c r="C9" s="16" t="s">
        <v>1041</v>
      </c>
      <c r="D9" s="16" t="s">
        <v>1042</v>
      </c>
      <c r="E9" s="16">
        <v>6600</v>
      </c>
      <c r="F9" s="16" t="s">
        <v>1043</v>
      </c>
      <c r="G9" s="16" t="s">
        <v>1044</v>
      </c>
      <c r="H9" s="16" t="s">
        <v>1045</v>
      </c>
      <c r="I9" s="16" t="s">
        <v>1046</v>
      </c>
      <c r="J9" s="16" t="s">
        <v>1047</v>
      </c>
    </row>
    <row r="10" ht="25.5" spans="1:10">
      <c r="A10" s="22" t="s">
        <v>44</v>
      </c>
      <c r="B10" s="23"/>
      <c r="C10" s="23"/>
      <c r="D10" s="23"/>
      <c r="E10" s="23"/>
      <c r="F10" s="23"/>
      <c r="G10" s="23"/>
      <c r="H10" s="23"/>
      <c r="I10" s="23"/>
      <c r="J10" s="23"/>
    </row>
    <row r="11" ht="30" customHeight="1" spans="1:10">
      <c r="A11" s="18">
        <v>6</v>
      </c>
      <c r="B11" s="16" t="s">
        <v>1048</v>
      </c>
      <c r="C11" s="16" t="s">
        <v>1049</v>
      </c>
      <c r="D11" s="24" t="s">
        <v>1050</v>
      </c>
      <c r="E11" s="24">
        <v>1500</v>
      </c>
      <c r="F11" s="16" t="s">
        <v>1051</v>
      </c>
      <c r="G11" s="19" t="s">
        <v>1052</v>
      </c>
      <c r="H11" s="21" t="s">
        <v>1053</v>
      </c>
      <c r="I11" s="19" t="s">
        <v>1054</v>
      </c>
      <c r="J11" s="21" t="s">
        <v>1055</v>
      </c>
    </row>
    <row r="12" ht="30" customHeight="1" spans="1:10">
      <c r="A12" s="18">
        <v>7</v>
      </c>
      <c r="B12" s="16" t="s">
        <v>1056</v>
      </c>
      <c r="C12" s="16" t="s">
        <v>1057</v>
      </c>
      <c r="D12" s="16" t="s">
        <v>1058</v>
      </c>
      <c r="E12" s="16">
        <v>10000</v>
      </c>
      <c r="F12" s="16" t="s">
        <v>1059</v>
      </c>
      <c r="G12" s="16" t="s">
        <v>1060</v>
      </c>
      <c r="H12" s="16" t="s">
        <v>1061</v>
      </c>
      <c r="I12" s="16" t="s">
        <v>1062</v>
      </c>
      <c r="J12" s="16" t="s">
        <v>1063</v>
      </c>
    </row>
  </sheetData>
  <mergeCells count="3">
    <mergeCell ref="A4:J4"/>
    <mergeCell ref="A10:J10"/>
    <mergeCell ref="A1:J2"/>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55" zoomScaleNormal="55" workbookViewId="0">
      <selection activeCell="K1" sqref="K$1:S$1048576"/>
    </sheetView>
  </sheetViews>
  <sheetFormatPr defaultColWidth="8.72727272727273" defaultRowHeight="14" outlineLevelRow="4"/>
  <cols>
    <col min="1" max="1" width="9"/>
    <col min="2" max="2" width="24.7818181818182" customWidth="1"/>
    <col min="3" max="3" width="30" customWidth="1"/>
    <col min="4" max="4" width="9.89090909090909" customWidth="1"/>
    <col min="5" max="5" width="9"/>
    <col min="6" max="6" width="27.5545454545455" customWidth="1"/>
    <col min="7" max="7" width="20.5545454545455" customWidth="1"/>
    <col min="8" max="8" width="24.7818181818182" customWidth="1"/>
    <col min="9" max="9" width="17.2181818181818" customWidth="1"/>
    <col min="10" max="10" width="22.8909090909091" customWidth="1"/>
  </cols>
  <sheetData>
    <row r="1" spans="1:10">
      <c r="A1" s="1" t="s">
        <v>1064</v>
      </c>
      <c r="B1" s="2"/>
      <c r="C1" s="2"/>
      <c r="D1" s="2"/>
      <c r="E1" s="2"/>
      <c r="F1" s="2"/>
      <c r="G1" s="2"/>
      <c r="H1" s="2"/>
      <c r="I1" s="2"/>
      <c r="J1" s="2"/>
    </row>
    <row r="2" spans="1:10">
      <c r="A2" s="3"/>
      <c r="B2" s="3"/>
      <c r="C2" s="3"/>
      <c r="D2" s="3"/>
      <c r="E2" s="3"/>
      <c r="F2" s="3"/>
      <c r="G2" s="3"/>
      <c r="H2" s="3"/>
      <c r="I2" s="3"/>
      <c r="J2" s="3"/>
    </row>
    <row r="3" ht="26" spans="1:10">
      <c r="A3" s="4" t="s">
        <v>1</v>
      </c>
      <c r="B3" s="4" t="s">
        <v>2</v>
      </c>
      <c r="C3" s="4" t="s">
        <v>3</v>
      </c>
      <c r="D3" s="4" t="s">
        <v>4</v>
      </c>
      <c r="E3" s="4" t="s">
        <v>5</v>
      </c>
      <c r="F3" s="4" t="s">
        <v>6</v>
      </c>
      <c r="G3" s="4" t="s">
        <v>7</v>
      </c>
      <c r="H3" s="4" t="s">
        <v>8</v>
      </c>
      <c r="I3" s="4" t="s">
        <v>9</v>
      </c>
      <c r="J3" s="4" t="s">
        <v>8</v>
      </c>
    </row>
    <row r="4" ht="25.5" spans="1:10">
      <c r="A4" s="14" t="s">
        <v>19</v>
      </c>
      <c r="B4" s="15"/>
      <c r="C4" s="15"/>
      <c r="D4" s="15"/>
      <c r="E4" s="15"/>
      <c r="F4" s="15"/>
      <c r="G4" s="15"/>
      <c r="H4" s="15"/>
      <c r="I4" s="15"/>
      <c r="J4" s="15"/>
    </row>
    <row r="5" ht="26" spans="1:10">
      <c r="A5" s="4" t="s">
        <v>11</v>
      </c>
      <c r="B5" s="16" t="s">
        <v>1065</v>
      </c>
      <c r="C5" s="16" t="s">
        <v>1066</v>
      </c>
      <c r="D5" s="16" t="s">
        <v>1067</v>
      </c>
      <c r="E5" s="17">
        <v>1000</v>
      </c>
      <c r="F5" s="4" t="s">
        <v>1068</v>
      </c>
      <c r="G5" s="4" t="s">
        <v>1069</v>
      </c>
      <c r="H5" s="4" t="s">
        <v>1070</v>
      </c>
      <c r="I5" s="4" t="s">
        <v>1071</v>
      </c>
      <c r="J5" s="4" t="s">
        <v>1072</v>
      </c>
    </row>
  </sheetData>
  <mergeCells count="2">
    <mergeCell ref="A4:J4"/>
    <mergeCell ref="A1:J2"/>
  </mergeCells>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workbookViewId="0">
      <selection activeCell="I8" sqref="I8"/>
    </sheetView>
  </sheetViews>
  <sheetFormatPr defaultColWidth="8.72727272727273" defaultRowHeight="14" outlineLevelRow="6"/>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1" t="s">
        <v>1073</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5" t="s">
        <v>19</v>
      </c>
      <c r="B4" s="6"/>
      <c r="C4" s="6"/>
      <c r="D4" s="6"/>
      <c r="E4" s="6"/>
      <c r="F4" s="6"/>
      <c r="G4" s="6"/>
      <c r="H4" s="6"/>
      <c r="I4" s="6"/>
      <c r="J4" s="6"/>
    </row>
    <row r="5" ht="30" customHeight="1" spans="1:10">
      <c r="A5" s="7" t="s">
        <v>11</v>
      </c>
      <c r="B5" s="8" t="s">
        <v>1074</v>
      </c>
      <c r="C5" s="9" t="s">
        <v>1075</v>
      </c>
      <c r="D5" s="8" t="s">
        <v>1076</v>
      </c>
      <c r="E5" s="10" t="s">
        <v>1077</v>
      </c>
      <c r="F5" s="11" t="s">
        <v>1078</v>
      </c>
      <c r="G5" s="11" t="s">
        <v>1079</v>
      </c>
      <c r="H5" s="11" t="s">
        <v>1080</v>
      </c>
      <c r="I5" s="11" t="s">
        <v>1081</v>
      </c>
      <c r="J5" s="11" t="s">
        <v>1082</v>
      </c>
    </row>
    <row r="6" ht="25.5" spans="1:10">
      <c r="A6" s="12" t="s">
        <v>44</v>
      </c>
      <c r="B6" s="13"/>
      <c r="C6" s="13"/>
      <c r="D6" s="13"/>
      <c r="E6" s="13"/>
      <c r="F6" s="13"/>
      <c r="G6" s="13"/>
      <c r="H6" s="13"/>
      <c r="I6" s="13"/>
      <c r="J6" s="13"/>
    </row>
    <row r="7" ht="30" customHeight="1" spans="1:10">
      <c r="A7" s="7" t="s">
        <v>34</v>
      </c>
      <c r="B7" s="8" t="s">
        <v>1083</v>
      </c>
      <c r="C7" s="8" t="s">
        <v>1084</v>
      </c>
      <c r="D7" s="8" t="s">
        <v>1085</v>
      </c>
      <c r="E7" s="7" t="s">
        <v>1086</v>
      </c>
      <c r="F7" s="7" t="s">
        <v>1087</v>
      </c>
      <c r="G7" s="7" t="s">
        <v>1088</v>
      </c>
      <c r="H7" s="7" t="s">
        <v>1089</v>
      </c>
      <c r="I7" s="7" t="s">
        <v>1090</v>
      </c>
      <c r="J7" s="7" t="s">
        <v>1091</v>
      </c>
    </row>
  </sheetData>
  <mergeCells count="3">
    <mergeCell ref="A4:J4"/>
    <mergeCell ref="A6:J6"/>
    <mergeCell ref="A1:J2"/>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80" zoomScaleNormal="80" workbookViewId="0">
      <selection activeCell="K1" sqref="K$1:R$1048576"/>
    </sheetView>
  </sheetViews>
  <sheetFormatPr defaultColWidth="8.72727272727273" defaultRowHeight="14" outlineLevelRow="4"/>
  <cols>
    <col min="1" max="3" width="9"/>
    <col min="4" max="4" width="7.36363636363636" customWidth="1"/>
    <col min="5" max="6" width="9"/>
    <col min="7" max="7" width="15.7272727272727" customWidth="1"/>
    <col min="8" max="8" width="15.3909090909091" customWidth="1"/>
    <col min="9" max="9" width="14.0909090909091" customWidth="1"/>
    <col min="10" max="10" width="14.9181818181818" customWidth="1"/>
  </cols>
  <sheetData>
    <row r="1" spans="1:10">
      <c r="A1" s="1" t="s">
        <v>18</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14" t="s">
        <v>19</v>
      </c>
      <c r="B4" s="15"/>
      <c r="C4" s="15"/>
      <c r="D4" s="15"/>
      <c r="E4" s="15"/>
      <c r="F4" s="15"/>
      <c r="G4" s="15"/>
      <c r="H4" s="15"/>
      <c r="I4" s="15"/>
      <c r="J4" s="15"/>
    </row>
    <row r="5" s="67" customFormat="1" ht="30" customHeight="1" spans="1:10">
      <c r="A5" s="4" t="s">
        <v>11</v>
      </c>
      <c r="B5" s="68" t="s">
        <v>20</v>
      </c>
      <c r="C5" s="69" t="s">
        <v>21</v>
      </c>
      <c r="D5" s="68" t="s">
        <v>22</v>
      </c>
      <c r="E5" s="68">
        <v>6000</v>
      </c>
      <c r="F5" s="68" t="s">
        <v>23</v>
      </c>
      <c r="G5" s="69" t="s">
        <v>24</v>
      </c>
      <c r="H5" s="70">
        <v>45657</v>
      </c>
      <c r="I5" s="68" t="s">
        <v>25</v>
      </c>
      <c r="J5" s="70">
        <v>46425</v>
      </c>
    </row>
  </sheetData>
  <mergeCells count="2">
    <mergeCell ref="A4:J4"/>
    <mergeCell ref="A1:J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
  <sheetViews>
    <sheetView workbookViewId="0">
      <selection activeCell="K1" sqref="K$1:R$1048576"/>
    </sheetView>
  </sheetViews>
  <sheetFormatPr defaultColWidth="8.72727272727273" defaultRowHeight="14" outlineLevelRow="7"/>
  <cols>
    <col min="1" max="3" width="9"/>
    <col min="4" max="4" width="7.36363636363636" customWidth="1"/>
    <col min="5" max="6" width="9"/>
    <col min="7" max="7" width="15.7272727272727" customWidth="1"/>
    <col min="8" max="8" width="12.9090909090909" customWidth="1"/>
    <col min="9" max="9" width="14.0909090909091" customWidth="1"/>
    <col min="10" max="10" width="15.3454545454545" customWidth="1"/>
  </cols>
  <sheetData>
    <row r="1" spans="1:10">
      <c r="A1" s="60" t="s">
        <v>26</v>
      </c>
      <c r="B1" s="61"/>
      <c r="C1" s="61"/>
      <c r="D1" s="61"/>
      <c r="E1" s="61"/>
      <c r="F1" s="61"/>
      <c r="G1" s="61"/>
      <c r="H1" s="61"/>
      <c r="I1" s="61"/>
      <c r="J1" s="61"/>
    </row>
    <row r="2" spans="1:10">
      <c r="A2" s="62"/>
      <c r="B2" s="62"/>
      <c r="C2" s="62"/>
      <c r="D2" s="62"/>
      <c r="E2" s="62"/>
      <c r="F2" s="62"/>
      <c r="G2" s="62"/>
      <c r="H2" s="62"/>
      <c r="I2" s="62"/>
      <c r="J2" s="62"/>
    </row>
    <row r="3" ht="52" spans="1:10">
      <c r="A3" s="4" t="s">
        <v>1</v>
      </c>
      <c r="B3" s="4" t="s">
        <v>2</v>
      </c>
      <c r="C3" s="4" t="s">
        <v>3</v>
      </c>
      <c r="D3" s="4" t="s">
        <v>4</v>
      </c>
      <c r="E3" s="4" t="s">
        <v>5</v>
      </c>
      <c r="F3" s="4" t="s">
        <v>6</v>
      </c>
      <c r="G3" s="4" t="s">
        <v>7</v>
      </c>
      <c r="H3" s="4" t="s">
        <v>8</v>
      </c>
      <c r="I3" s="4" t="s">
        <v>9</v>
      </c>
      <c r="J3" s="4" t="s">
        <v>8</v>
      </c>
    </row>
    <row r="4" ht="25.5" spans="1:10">
      <c r="A4" s="14" t="s">
        <v>19</v>
      </c>
      <c r="B4" s="63"/>
      <c r="C4" s="63"/>
      <c r="D4" s="63"/>
      <c r="E4" s="63"/>
      <c r="F4" s="63"/>
      <c r="G4" s="63"/>
      <c r="H4" s="63"/>
      <c r="I4" s="63"/>
      <c r="J4" s="63"/>
    </row>
    <row r="5" s="59" customFormat="1" ht="30" customHeight="1" spans="1:10">
      <c r="A5" s="27" t="s">
        <v>11</v>
      </c>
      <c r="B5" s="41" t="s">
        <v>27</v>
      </c>
      <c r="C5" s="41" t="s">
        <v>28</v>
      </c>
      <c r="D5" s="41" t="s">
        <v>29</v>
      </c>
      <c r="E5" s="41">
        <v>1000</v>
      </c>
      <c r="F5" s="41" t="s">
        <v>30</v>
      </c>
      <c r="G5" s="41" t="s">
        <v>31</v>
      </c>
      <c r="H5" s="58" t="s">
        <v>32</v>
      </c>
      <c r="I5" s="41" t="s">
        <v>33</v>
      </c>
      <c r="J5" s="58">
        <v>46366</v>
      </c>
    </row>
    <row r="6" s="59" customFormat="1" ht="30" customHeight="1" spans="1:10">
      <c r="A6" s="27" t="s">
        <v>34</v>
      </c>
      <c r="B6" s="64" t="s">
        <v>35</v>
      </c>
      <c r="C6" s="65" t="s">
        <v>36</v>
      </c>
      <c r="D6" s="65" t="s">
        <v>37</v>
      </c>
      <c r="E6" s="65" t="s">
        <v>38</v>
      </c>
      <c r="F6" s="66" t="s">
        <v>39</v>
      </c>
      <c r="G6" s="65" t="s">
        <v>40</v>
      </c>
      <c r="H6" s="65" t="s">
        <v>41</v>
      </c>
      <c r="I6" s="65" t="s">
        <v>42</v>
      </c>
      <c r="J6" s="65" t="s">
        <v>43</v>
      </c>
    </row>
    <row r="7" customFormat="1" ht="25.5" spans="1:10">
      <c r="A7" s="14" t="s">
        <v>44</v>
      </c>
      <c r="B7" s="63"/>
      <c r="C7" s="63"/>
      <c r="D7" s="63"/>
      <c r="E7" s="63"/>
      <c r="F7" s="63"/>
      <c r="G7" s="63"/>
      <c r="H7" s="63"/>
      <c r="I7" s="63"/>
      <c r="J7" s="63"/>
    </row>
    <row r="8" s="59" customFormat="1" ht="30" customHeight="1" spans="1:10">
      <c r="A8" s="30" t="s">
        <v>45</v>
      </c>
      <c r="B8" s="30" t="s">
        <v>46</v>
      </c>
      <c r="C8" s="30" t="s">
        <v>47</v>
      </c>
      <c r="D8" s="30" t="s">
        <v>48</v>
      </c>
      <c r="E8" s="30" t="s">
        <v>49</v>
      </c>
      <c r="F8" s="30" t="s">
        <v>50</v>
      </c>
      <c r="G8" s="30" t="s">
        <v>51</v>
      </c>
      <c r="H8" s="30" t="s">
        <v>52</v>
      </c>
      <c r="I8" s="30" t="s">
        <v>53</v>
      </c>
      <c r="J8" s="30" t="s">
        <v>54</v>
      </c>
    </row>
  </sheetData>
  <mergeCells count="3">
    <mergeCell ref="A4:J4"/>
    <mergeCell ref="A7:J7"/>
    <mergeCell ref="A1:J2"/>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workbookViewId="0">
      <selection activeCell="K1" sqref="K$1:R$1048576"/>
    </sheetView>
  </sheetViews>
  <sheetFormatPr defaultColWidth="8.72727272727273" defaultRowHeight="14" outlineLevelRow="4"/>
  <cols>
    <col min="1" max="3" width="9"/>
    <col min="4" max="4" width="7.36363636363636" customWidth="1"/>
    <col min="5" max="6" width="9"/>
    <col min="7" max="7" width="15.7272727272727" customWidth="1"/>
    <col min="8" max="8" width="14.5909090909091" customWidth="1"/>
    <col min="9" max="9" width="14.0909090909091" customWidth="1"/>
    <col min="10" max="10" width="13.4545454545455" customWidth="1"/>
  </cols>
  <sheetData>
    <row r="1" spans="1:10">
      <c r="A1" s="1" t="s">
        <v>55</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14" t="s">
        <v>19</v>
      </c>
      <c r="B4" s="15"/>
      <c r="C4" s="15"/>
      <c r="D4" s="15"/>
      <c r="E4" s="15"/>
      <c r="F4" s="15"/>
      <c r="G4" s="15"/>
      <c r="H4" s="15"/>
      <c r="I4" s="15"/>
      <c r="J4" s="15"/>
    </row>
    <row r="5" s="57" customFormat="1" ht="30" customHeight="1" spans="1:10">
      <c r="A5" s="4" t="s">
        <v>11</v>
      </c>
      <c r="B5" s="41" t="s">
        <v>56</v>
      </c>
      <c r="C5" s="41" t="s">
        <v>57</v>
      </c>
      <c r="D5" s="41" t="s">
        <v>58</v>
      </c>
      <c r="E5" s="41">
        <v>1000</v>
      </c>
      <c r="F5" s="41" t="s">
        <v>59</v>
      </c>
      <c r="G5" s="41" t="s">
        <v>60</v>
      </c>
      <c r="H5" s="58">
        <v>45730</v>
      </c>
      <c r="I5" s="41" t="s">
        <v>61</v>
      </c>
      <c r="J5" s="58">
        <v>45677</v>
      </c>
    </row>
  </sheetData>
  <mergeCells count="2">
    <mergeCell ref="A4:J4"/>
    <mergeCell ref="A1:J2"/>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workbookViewId="0">
      <selection activeCell="K1" sqref="K$1:R$1048576"/>
    </sheetView>
  </sheetViews>
  <sheetFormatPr defaultColWidth="8.72727272727273" defaultRowHeight="14"/>
  <cols>
    <col min="1" max="1" width="9"/>
    <col min="2" max="2" width="14.1818181818182" customWidth="1"/>
    <col min="3" max="3" width="17.1090909090909" customWidth="1"/>
    <col min="4" max="4" width="10.4454545454545" customWidth="1"/>
    <col min="5" max="5" width="9"/>
    <col min="6" max="6" width="11.4545454545455" customWidth="1"/>
    <col min="7" max="7" width="19.2181818181818" customWidth="1"/>
    <col min="8" max="8" width="16" customWidth="1"/>
    <col min="9" max="9" width="14.2727272727273" customWidth="1"/>
    <col min="10" max="10" width="16.0909090909091" customWidth="1"/>
  </cols>
  <sheetData>
    <row r="1" spans="1:10">
      <c r="A1" s="1" t="s">
        <v>62</v>
      </c>
      <c r="B1" s="2"/>
      <c r="C1" s="2"/>
      <c r="D1" s="2"/>
      <c r="E1" s="2"/>
      <c r="F1" s="2"/>
      <c r="G1" s="2"/>
      <c r="H1" s="2"/>
      <c r="I1" s="2"/>
      <c r="J1" s="2"/>
    </row>
    <row r="2" spans="1:10">
      <c r="A2" s="3"/>
      <c r="B2" s="3"/>
      <c r="C2" s="3"/>
      <c r="D2" s="3"/>
      <c r="E2" s="3"/>
      <c r="F2" s="3"/>
      <c r="G2" s="3"/>
      <c r="H2" s="3"/>
      <c r="I2" s="3"/>
      <c r="J2" s="3"/>
    </row>
    <row r="3" ht="39" spans="1:10">
      <c r="A3" s="4" t="s">
        <v>1</v>
      </c>
      <c r="B3" s="4" t="s">
        <v>2</v>
      </c>
      <c r="C3" s="4" t="s">
        <v>3</v>
      </c>
      <c r="D3" s="4" t="s">
        <v>4</v>
      </c>
      <c r="E3" s="4" t="s">
        <v>5</v>
      </c>
      <c r="F3" s="4" t="s">
        <v>6</v>
      </c>
      <c r="G3" s="4" t="s">
        <v>7</v>
      </c>
      <c r="H3" s="4" t="s">
        <v>8</v>
      </c>
      <c r="I3" s="4" t="s">
        <v>9</v>
      </c>
      <c r="J3" s="4" t="s">
        <v>8</v>
      </c>
    </row>
    <row r="4" ht="25.5" spans="1:10">
      <c r="A4" s="14" t="s">
        <v>19</v>
      </c>
      <c r="B4" s="15"/>
      <c r="C4" s="15"/>
      <c r="D4" s="15"/>
      <c r="E4" s="15"/>
      <c r="F4" s="15"/>
      <c r="G4" s="15"/>
      <c r="H4" s="15"/>
      <c r="I4" s="15"/>
      <c r="J4" s="15"/>
    </row>
    <row r="5" ht="30" customHeight="1" spans="1:10">
      <c r="A5" s="4" t="s">
        <v>11</v>
      </c>
      <c r="B5" s="4" t="s">
        <v>63</v>
      </c>
      <c r="C5" s="4" t="s">
        <v>64</v>
      </c>
      <c r="D5" s="4" t="s">
        <v>65</v>
      </c>
      <c r="E5" s="26" t="s">
        <v>66</v>
      </c>
      <c r="F5" s="11" t="s">
        <v>67</v>
      </c>
      <c r="G5" s="11" t="s">
        <v>68</v>
      </c>
      <c r="H5" s="11" t="s">
        <v>69</v>
      </c>
      <c r="I5" s="11" t="s">
        <v>70</v>
      </c>
      <c r="J5" s="11" t="s">
        <v>71</v>
      </c>
    </row>
    <row r="6" ht="25.5" spans="1:10">
      <c r="A6" s="14" t="s">
        <v>44</v>
      </c>
      <c r="B6" s="15"/>
      <c r="C6" s="15"/>
      <c r="D6" s="15"/>
      <c r="E6" s="15"/>
      <c r="F6" s="15"/>
      <c r="G6" s="15"/>
      <c r="H6" s="15"/>
      <c r="I6" s="15"/>
      <c r="J6" s="15"/>
    </row>
    <row r="7" ht="30" customHeight="1" spans="1:10">
      <c r="A7" s="7" t="s">
        <v>34</v>
      </c>
      <c r="B7" s="8" t="s">
        <v>72</v>
      </c>
      <c r="C7" s="8" t="s">
        <v>73</v>
      </c>
      <c r="D7" s="8" t="s">
        <v>74</v>
      </c>
      <c r="E7" s="7" t="s">
        <v>75</v>
      </c>
      <c r="F7" s="7" t="s">
        <v>76</v>
      </c>
      <c r="G7" s="7" t="s">
        <v>77</v>
      </c>
      <c r="H7" s="7" t="s">
        <v>78</v>
      </c>
      <c r="I7" s="7" t="s">
        <v>79</v>
      </c>
      <c r="J7" s="7" t="s">
        <v>80</v>
      </c>
    </row>
    <row r="8" ht="25.5" spans="1:10">
      <c r="A8" s="14" t="s">
        <v>81</v>
      </c>
      <c r="B8" s="15"/>
      <c r="C8" s="15"/>
      <c r="D8" s="15"/>
      <c r="E8" s="15"/>
      <c r="F8" s="15"/>
      <c r="G8" s="15"/>
      <c r="H8" s="15"/>
      <c r="I8" s="15"/>
      <c r="J8" s="15"/>
    </row>
    <row r="9" ht="30" customHeight="1" spans="1:10">
      <c r="A9" s="56" t="s">
        <v>45</v>
      </c>
      <c r="B9" s="4" t="s">
        <v>82</v>
      </c>
      <c r="C9" s="4" t="s">
        <v>83</v>
      </c>
      <c r="D9" s="4" t="s">
        <v>84</v>
      </c>
      <c r="E9" s="4" t="s">
        <v>75</v>
      </c>
      <c r="F9" s="4" t="s">
        <v>85</v>
      </c>
      <c r="G9" s="4" t="s">
        <v>86</v>
      </c>
      <c r="H9" s="4" t="s">
        <v>87</v>
      </c>
      <c r="I9" s="4" t="s">
        <v>88</v>
      </c>
      <c r="J9" s="4" t="s">
        <v>89</v>
      </c>
    </row>
  </sheetData>
  <mergeCells count="4">
    <mergeCell ref="A4:J4"/>
    <mergeCell ref="A6:J6"/>
    <mergeCell ref="A8:J8"/>
    <mergeCell ref="A1:J2"/>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workbookViewId="0">
      <selection activeCell="K1" sqref="K$1:R$1048576"/>
    </sheetView>
  </sheetViews>
  <sheetFormatPr defaultColWidth="8.72727272727273" defaultRowHeight="14" outlineLevelRow="6"/>
  <cols>
    <col min="1" max="1" width="9"/>
    <col min="2" max="2" width="12.1818181818182" customWidth="1"/>
    <col min="3" max="3" width="16.3636363636364" customWidth="1"/>
    <col min="4" max="4" width="7.36363636363636" customWidth="1"/>
    <col min="5" max="5" width="9"/>
    <col min="6" max="6" width="24.8909090909091" customWidth="1"/>
    <col min="7" max="7" width="14.9090909090909" customWidth="1"/>
    <col min="8" max="8" width="9.36363636363636" customWidth="1"/>
    <col min="9" max="9" width="11" customWidth="1"/>
    <col min="10" max="10" width="10.8181818181818" customWidth="1"/>
  </cols>
  <sheetData>
    <row r="1" spans="1:10">
      <c r="A1" s="1" t="s">
        <v>90</v>
      </c>
      <c r="B1" s="2"/>
      <c r="C1" s="2"/>
      <c r="D1" s="2"/>
      <c r="E1" s="2"/>
      <c r="F1" s="2"/>
      <c r="G1" s="2"/>
      <c r="H1" s="2"/>
      <c r="I1" s="2"/>
      <c r="J1" s="2"/>
    </row>
    <row r="2" spans="1:10">
      <c r="A2" s="3"/>
      <c r="B2" s="3"/>
      <c r="C2" s="3"/>
      <c r="D2" s="3"/>
      <c r="E2" s="3"/>
      <c r="F2" s="3"/>
      <c r="G2" s="3"/>
      <c r="H2" s="3"/>
      <c r="I2" s="3"/>
      <c r="J2" s="3"/>
    </row>
    <row r="3" ht="26" spans="1:10">
      <c r="A3" s="4" t="s">
        <v>1</v>
      </c>
      <c r="B3" s="4" t="s">
        <v>2</v>
      </c>
      <c r="C3" s="4" t="s">
        <v>3</v>
      </c>
      <c r="D3" s="4" t="s">
        <v>4</v>
      </c>
      <c r="E3" s="4" t="s">
        <v>5</v>
      </c>
      <c r="F3" s="4" t="s">
        <v>6</v>
      </c>
      <c r="G3" s="4" t="s">
        <v>7</v>
      </c>
      <c r="H3" s="4" t="s">
        <v>8</v>
      </c>
      <c r="I3" s="4" t="s">
        <v>9</v>
      </c>
      <c r="J3" s="4" t="s">
        <v>8</v>
      </c>
    </row>
    <row r="4" ht="25.5" spans="1:10">
      <c r="A4" s="14" t="s">
        <v>19</v>
      </c>
      <c r="B4" s="15"/>
      <c r="C4" s="15"/>
      <c r="D4" s="15"/>
      <c r="E4" s="15"/>
      <c r="F4" s="15"/>
      <c r="G4" s="15"/>
      <c r="H4" s="15"/>
      <c r="I4" s="15"/>
      <c r="J4" s="15"/>
    </row>
    <row r="5" s="25" customFormat="1" ht="30" customHeight="1" spans="1:10">
      <c r="A5" s="36">
        <v>1</v>
      </c>
      <c r="B5" s="28" t="s">
        <v>91</v>
      </c>
      <c r="C5" s="28" t="s">
        <v>92</v>
      </c>
      <c r="D5" s="28" t="s">
        <v>93</v>
      </c>
      <c r="E5" s="27" t="s">
        <v>66</v>
      </c>
      <c r="F5" s="31" t="s">
        <v>94</v>
      </c>
      <c r="G5" s="31" t="s">
        <v>95</v>
      </c>
      <c r="H5" s="31" t="s">
        <v>96</v>
      </c>
      <c r="I5" s="27" t="s">
        <v>97</v>
      </c>
      <c r="J5" s="27" t="s">
        <v>98</v>
      </c>
    </row>
    <row r="6" s="25" customFormat="1" ht="30" customHeight="1" spans="1:10">
      <c r="A6" s="36">
        <v>2</v>
      </c>
      <c r="B6" s="27" t="s">
        <v>99</v>
      </c>
      <c r="C6" s="30" t="s">
        <v>100</v>
      </c>
      <c r="D6" s="27" t="s">
        <v>101</v>
      </c>
      <c r="E6" s="27" t="s">
        <v>66</v>
      </c>
      <c r="F6" s="27" t="s">
        <v>102</v>
      </c>
      <c r="G6" s="27" t="s">
        <v>103</v>
      </c>
      <c r="H6" s="27" t="s">
        <v>104</v>
      </c>
      <c r="I6" s="27" t="s">
        <v>105</v>
      </c>
      <c r="J6" s="27" t="s">
        <v>106</v>
      </c>
    </row>
    <row r="7" s="25" customFormat="1" ht="30" customHeight="1" spans="1:10">
      <c r="A7" s="36">
        <v>3</v>
      </c>
      <c r="B7" s="28" t="s">
        <v>107</v>
      </c>
      <c r="C7" s="28" t="s">
        <v>108</v>
      </c>
      <c r="D7" s="28" t="s">
        <v>109</v>
      </c>
      <c r="E7" s="27" t="s">
        <v>49</v>
      </c>
      <c r="F7" s="31" t="s">
        <v>110</v>
      </c>
      <c r="G7" s="31" t="s">
        <v>111</v>
      </c>
      <c r="H7" s="31" t="s">
        <v>112</v>
      </c>
      <c r="I7" s="31" t="s">
        <v>113</v>
      </c>
      <c r="J7" s="31" t="s">
        <v>114</v>
      </c>
    </row>
  </sheetData>
  <mergeCells count="2">
    <mergeCell ref="A4:J4"/>
    <mergeCell ref="A1:J2"/>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70" zoomScaleNormal="70" workbookViewId="0">
      <selection activeCell="K1" sqref="K$1:R$1048576"/>
    </sheetView>
  </sheetViews>
  <sheetFormatPr defaultColWidth="8.72727272727273" defaultRowHeight="14" outlineLevelRow="4"/>
  <cols>
    <col min="1" max="1" width="6.18181818181818" customWidth="1"/>
    <col min="2" max="2" width="16.5545454545455" customWidth="1"/>
    <col min="3" max="3" width="24.7818181818182" customWidth="1"/>
    <col min="4" max="4" width="7.36363636363636" customWidth="1"/>
    <col min="5" max="5" width="9"/>
    <col min="6" max="6" width="22.4454545454545" customWidth="1"/>
    <col min="7" max="7" width="18.2181818181818" customWidth="1"/>
    <col min="8" max="8" width="23.5545454545455" customWidth="1"/>
    <col min="9" max="9" width="18.2181818181818" customWidth="1"/>
    <col min="10" max="10" width="24.2181818181818" customWidth="1"/>
  </cols>
  <sheetData>
    <row r="1" spans="1:10">
      <c r="A1" s="1" t="s">
        <v>115</v>
      </c>
      <c r="B1" s="2"/>
      <c r="C1" s="2"/>
      <c r="D1" s="2"/>
      <c r="E1" s="2"/>
      <c r="F1" s="2"/>
      <c r="G1" s="2"/>
      <c r="H1" s="2"/>
      <c r="I1" s="2"/>
      <c r="J1" s="2"/>
    </row>
    <row r="2" spans="1:10">
      <c r="A2" s="3"/>
      <c r="B2" s="3"/>
      <c r="C2" s="3"/>
      <c r="D2" s="3"/>
      <c r="E2" s="3"/>
      <c r="F2" s="3"/>
      <c r="G2" s="3"/>
      <c r="H2" s="3"/>
      <c r="I2" s="3"/>
      <c r="J2" s="3"/>
    </row>
    <row r="3" ht="26" spans="1:10">
      <c r="A3" s="4" t="s">
        <v>1</v>
      </c>
      <c r="B3" s="4" t="s">
        <v>2</v>
      </c>
      <c r="C3" s="4" t="s">
        <v>3</v>
      </c>
      <c r="D3" s="4" t="s">
        <v>4</v>
      </c>
      <c r="E3" s="4" t="s">
        <v>5</v>
      </c>
      <c r="F3" s="4" t="s">
        <v>6</v>
      </c>
      <c r="G3" s="4" t="s">
        <v>7</v>
      </c>
      <c r="H3" s="4" t="s">
        <v>8</v>
      </c>
      <c r="I3" s="4" t="s">
        <v>9</v>
      </c>
      <c r="J3" s="4" t="s">
        <v>8</v>
      </c>
    </row>
    <row r="4" ht="25.5" spans="1:10">
      <c r="A4" s="14" t="s">
        <v>19</v>
      </c>
      <c r="B4" s="15"/>
      <c r="C4" s="15"/>
      <c r="D4" s="15"/>
      <c r="E4" s="15"/>
      <c r="F4" s="15"/>
      <c r="G4" s="15"/>
      <c r="H4" s="15"/>
      <c r="I4" s="15"/>
      <c r="J4" s="15"/>
    </row>
    <row r="5" ht="30" customHeight="1" spans="1:10">
      <c r="A5" s="26" t="s">
        <v>11</v>
      </c>
      <c r="B5" s="26" t="s">
        <v>116</v>
      </c>
      <c r="C5" s="26" t="s">
        <v>117</v>
      </c>
      <c r="D5" s="26" t="s">
        <v>118</v>
      </c>
      <c r="E5" s="26" t="s">
        <v>119</v>
      </c>
      <c r="F5" s="72" t="s">
        <v>120</v>
      </c>
      <c r="G5" s="11" t="s">
        <v>121</v>
      </c>
      <c r="H5" s="11" t="s">
        <v>122</v>
      </c>
      <c r="I5" s="11" t="s">
        <v>123</v>
      </c>
      <c r="J5" s="11" t="s">
        <v>124</v>
      </c>
    </row>
  </sheetData>
  <mergeCells count="2">
    <mergeCell ref="A4:J4"/>
    <mergeCell ref="A1:J2"/>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workbookViewId="0">
      <selection activeCell="K1" sqref="K$1:R$1048576"/>
    </sheetView>
  </sheetViews>
  <sheetFormatPr defaultColWidth="8.72727272727273" defaultRowHeight="14" outlineLevelRow="6"/>
  <cols>
    <col min="1" max="1" width="9"/>
    <col min="2" max="2" width="11.9090909090909" customWidth="1"/>
    <col min="3" max="3" width="10.6363636363636" customWidth="1"/>
    <col min="4" max="4" width="7.36363636363636" customWidth="1"/>
    <col min="5" max="5" width="9"/>
    <col min="6" max="6" width="10.2727272727273" customWidth="1"/>
    <col min="7" max="7" width="8.36363636363636" customWidth="1"/>
    <col min="8" max="8" width="12.9090909090909" customWidth="1"/>
    <col min="9" max="9" width="12.1818181818182" customWidth="1"/>
    <col min="10" max="10" width="13.2727272727273" customWidth="1"/>
  </cols>
  <sheetData>
    <row r="1" spans="1:10">
      <c r="A1" s="1" t="s">
        <v>125</v>
      </c>
      <c r="B1" s="2"/>
      <c r="C1" s="2"/>
      <c r="D1" s="2"/>
      <c r="E1" s="2"/>
      <c r="F1" s="2"/>
      <c r="G1" s="2"/>
      <c r="H1" s="2"/>
      <c r="I1" s="2"/>
      <c r="J1" s="2"/>
    </row>
    <row r="2" spans="1:10">
      <c r="A2" s="3"/>
      <c r="B2" s="3"/>
      <c r="C2" s="3"/>
      <c r="D2" s="3"/>
      <c r="E2" s="3"/>
      <c r="F2" s="3"/>
      <c r="G2" s="3"/>
      <c r="H2" s="3"/>
      <c r="I2" s="3"/>
      <c r="J2" s="3"/>
    </row>
    <row r="3" ht="39" spans="1:10">
      <c r="A3" s="4" t="s">
        <v>1</v>
      </c>
      <c r="B3" s="4" t="s">
        <v>2</v>
      </c>
      <c r="C3" s="4" t="s">
        <v>3</v>
      </c>
      <c r="D3" s="4" t="s">
        <v>4</v>
      </c>
      <c r="E3" s="4" t="s">
        <v>5</v>
      </c>
      <c r="F3" s="4" t="s">
        <v>6</v>
      </c>
      <c r="G3" s="4" t="s">
        <v>7</v>
      </c>
      <c r="H3" s="4" t="s">
        <v>8</v>
      </c>
      <c r="I3" s="4" t="s">
        <v>9</v>
      </c>
      <c r="J3" s="4" t="s">
        <v>8</v>
      </c>
    </row>
    <row r="4" s="35" customFormat="1" ht="25.5" spans="1:10">
      <c r="A4" s="14" t="s">
        <v>19</v>
      </c>
      <c r="B4" s="15"/>
      <c r="C4" s="15"/>
      <c r="D4" s="15"/>
      <c r="E4" s="15"/>
      <c r="F4" s="15"/>
      <c r="G4" s="15"/>
      <c r="H4" s="15"/>
      <c r="I4" s="15"/>
      <c r="J4" s="15"/>
    </row>
    <row r="5" s="35" customFormat="1" ht="30" customHeight="1" spans="1:10">
      <c r="A5" s="4" t="s">
        <v>11</v>
      </c>
      <c r="B5" s="16" t="s">
        <v>126</v>
      </c>
      <c r="C5" s="16" t="s">
        <v>127</v>
      </c>
      <c r="D5" s="16" t="s">
        <v>128</v>
      </c>
      <c r="E5" s="26" t="s">
        <v>129</v>
      </c>
      <c r="F5" s="11" t="s">
        <v>130</v>
      </c>
      <c r="G5" s="11" t="s">
        <v>131</v>
      </c>
      <c r="H5" s="11" t="s">
        <v>132</v>
      </c>
      <c r="I5" s="11" t="s">
        <v>133</v>
      </c>
      <c r="J5" s="11" t="s">
        <v>134</v>
      </c>
    </row>
    <row r="6" s="35" customFormat="1" ht="25.5" spans="1:10">
      <c r="A6" s="12" t="s">
        <v>44</v>
      </c>
      <c r="B6" s="13"/>
      <c r="C6" s="13"/>
      <c r="D6" s="13"/>
      <c r="E6" s="13"/>
      <c r="F6" s="13"/>
      <c r="G6" s="13"/>
      <c r="H6" s="13"/>
      <c r="I6" s="13"/>
      <c r="J6" s="13"/>
    </row>
    <row r="7" s="35" customFormat="1" ht="30" customHeight="1" spans="1:10">
      <c r="A7" s="7" t="s">
        <v>34</v>
      </c>
      <c r="B7" s="8" t="s">
        <v>135</v>
      </c>
      <c r="C7" s="8" t="s">
        <v>136</v>
      </c>
      <c r="D7" s="8" t="s">
        <v>137</v>
      </c>
      <c r="E7" s="7" t="s">
        <v>138</v>
      </c>
      <c r="F7" s="7" t="s">
        <v>139</v>
      </c>
      <c r="G7" s="7" t="s">
        <v>140</v>
      </c>
      <c r="H7" s="7" t="s">
        <v>141</v>
      </c>
      <c r="I7" s="7" t="s">
        <v>142</v>
      </c>
      <c r="J7" s="7" t="s">
        <v>143</v>
      </c>
    </row>
  </sheetData>
  <mergeCells count="3">
    <mergeCell ref="A4:J4"/>
    <mergeCell ref="A6:J6"/>
    <mergeCell ref="A1:J2"/>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8"/>
  <sheetViews>
    <sheetView zoomScale="55" zoomScaleNormal="55" workbookViewId="0">
      <selection activeCell="K1" sqref="K$1:S$1048576"/>
    </sheetView>
  </sheetViews>
  <sheetFormatPr defaultColWidth="8.72727272727273" defaultRowHeight="14"/>
  <cols>
    <col min="1" max="1" width="9"/>
    <col min="2" max="2" width="12.0909090909091" customWidth="1"/>
    <col min="3" max="3" width="14.6363636363636" customWidth="1"/>
    <col min="4" max="4" width="11.4454545454545" customWidth="1"/>
    <col min="5" max="5" width="9"/>
    <col min="6" max="6" width="11.5454545454545" customWidth="1"/>
    <col min="7" max="7" width="17.1818181818182" customWidth="1"/>
    <col min="8" max="8" width="14" customWidth="1"/>
    <col min="9" max="9" width="13.1818181818182" customWidth="1"/>
    <col min="10" max="10" width="10.9090909090909" customWidth="1"/>
  </cols>
  <sheetData>
    <row r="1" spans="1:10">
      <c r="A1" s="1" t="s">
        <v>144</v>
      </c>
      <c r="B1" s="2"/>
      <c r="C1" s="2"/>
      <c r="D1" s="2"/>
      <c r="E1" s="2"/>
      <c r="F1" s="2"/>
      <c r="G1" s="2"/>
      <c r="H1" s="2"/>
      <c r="I1" s="2"/>
      <c r="J1" s="2"/>
    </row>
    <row r="2" spans="1:10">
      <c r="A2" s="3"/>
      <c r="B2" s="3"/>
      <c r="C2" s="3"/>
      <c r="D2" s="3"/>
      <c r="E2" s="3"/>
      <c r="F2" s="3"/>
      <c r="G2" s="3"/>
      <c r="H2" s="3"/>
      <c r="I2" s="3"/>
      <c r="J2" s="3"/>
    </row>
    <row r="3" ht="39" spans="1:10">
      <c r="A3" s="4" t="s">
        <v>1</v>
      </c>
      <c r="B3" s="4" t="s">
        <v>2</v>
      </c>
      <c r="C3" s="4" t="s">
        <v>3</v>
      </c>
      <c r="D3" s="4" t="s">
        <v>4</v>
      </c>
      <c r="E3" s="4" t="s">
        <v>5</v>
      </c>
      <c r="F3" s="4" t="s">
        <v>6</v>
      </c>
      <c r="G3" s="4" t="s">
        <v>7</v>
      </c>
      <c r="H3" s="4" t="s">
        <v>8</v>
      </c>
      <c r="I3" s="4" t="s">
        <v>9</v>
      </c>
      <c r="J3" s="4" t="s">
        <v>8</v>
      </c>
    </row>
    <row r="4" ht="25.5" spans="1:10">
      <c r="A4" s="14" t="s">
        <v>10</v>
      </c>
      <c r="B4" s="15"/>
      <c r="C4" s="15"/>
      <c r="D4" s="15"/>
      <c r="E4" s="15"/>
      <c r="F4" s="15"/>
      <c r="G4" s="15"/>
      <c r="H4" s="15"/>
      <c r="I4" s="15"/>
      <c r="J4" s="15"/>
    </row>
    <row r="5" s="39" customFormat="1" ht="30" customHeight="1" spans="1:10">
      <c r="A5" s="30" t="s">
        <v>11</v>
      </c>
      <c r="B5" s="27" t="s">
        <v>145</v>
      </c>
      <c r="C5" s="27" t="s">
        <v>146</v>
      </c>
      <c r="D5" s="27" t="s">
        <v>147</v>
      </c>
      <c r="E5" s="27" t="s">
        <v>148</v>
      </c>
      <c r="F5" s="27" t="s">
        <v>149</v>
      </c>
      <c r="G5" s="27" t="s">
        <v>150</v>
      </c>
      <c r="H5" s="27" t="s">
        <v>151</v>
      </c>
      <c r="I5" s="27" t="s">
        <v>152</v>
      </c>
      <c r="J5" s="27" t="s">
        <v>153</v>
      </c>
    </row>
    <row r="6" s="39" customFormat="1" ht="30" customHeight="1" spans="1:10">
      <c r="A6" s="30" t="s">
        <v>34</v>
      </c>
      <c r="B6" s="30" t="s">
        <v>154</v>
      </c>
      <c r="C6" s="30" t="s">
        <v>155</v>
      </c>
      <c r="D6" s="30" t="s">
        <v>156</v>
      </c>
      <c r="E6" s="30" t="s">
        <v>75</v>
      </c>
      <c r="F6" s="30" t="s">
        <v>157</v>
      </c>
      <c r="G6" s="30" t="s">
        <v>158</v>
      </c>
      <c r="H6" s="30" t="s">
        <v>159</v>
      </c>
      <c r="I6" s="30" t="s">
        <v>160</v>
      </c>
      <c r="J6" s="30" t="s">
        <v>161</v>
      </c>
    </row>
    <row r="7" s="39" customFormat="1" ht="30" customHeight="1" spans="1:10">
      <c r="A7" s="30" t="s">
        <v>45</v>
      </c>
      <c r="B7" s="27" t="s">
        <v>162</v>
      </c>
      <c r="C7" s="27" t="s">
        <v>163</v>
      </c>
      <c r="D7" s="27" t="s">
        <v>164</v>
      </c>
      <c r="E7" s="27" t="s">
        <v>165</v>
      </c>
      <c r="F7" s="27" t="s">
        <v>166</v>
      </c>
      <c r="G7" s="27" t="s">
        <v>167</v>
      </c>
      <c r="H7" s="27" t="s">
        <v>168</v>
      </c>
      <c r="I7" s="27" t="s">
        <v>169</v>
      </c>
      <c r="J7" s="27" t="s">
        <v>170</v>
      </c>
    </row>
    <row r="8" s="39" customFormat="1" ht="30" customHeight="1" spans="1:10">
      <c r="A8" s="30" t="s">
        <v>171</v>
      </c>
      <c r="B8" s="27" t="s">
        <v>172</v>
      </c>
      <c r="C8" s="30" t="s">
        <v>173</v>
      </c>
      <c r="D8" s="27" t="s">
        <v>174</v>
      </c>
      <c r="E8" s="40" t="s">
        <v>175</v>
      </c>
      <c r="F8" s="31" t="s">
        <v>176</v>
      </c>
      <c r="G8" s="40" t="s">
        <v>177</v>
      </c>
      <c r="H8" s="40" t="s">
        <v>178</v>
      </c>
      <c r="I8" s="40" t="s">
        <v>179</v>
      </c>
      <c r="J8" s="40" t="s">
        <v>180</v>
      </c>
    </row>
    <row r="9" s="39" customFormat="1" ht="30" customHeight="1" spans="1:10">
      <c r="A9" s="30" t="s">
        <v>181</v>
      </c>
      <c r="B9" s="27" t="s">
        <v>182</v>
      </c>
      <c r="C9" s="30" t="s">
        <v>183</v>
      </c>
      <c r="D9" s="41" t="s">
        <v>184</v>
      </c>
      <c r="E9" s="40" t="s">
        <v>75</v>
      </c>
      <c r="F9" s="27" t="s">
        <v>185</v>
      </c>
      <c r="G9" s="40" t="s">
        <v>186</v>
      </c>
      <c r="H9" s="40" t="s">
        <v>187</v>
      </c>
      <c r="I9" s="40" t="s">
        <v>188</v>
      </c>
      <c r="J9" s="40" t="s">
        <v>189</v>
      </c>
    </row>
    <row r="10" s="39" customFormat="1" ht="30" customHeight="1" spans="1:10">
      <c r="A10" s="30" t="s">
        <v>190</v>
      </c>
      <c r="B10" s="27" t="s">
        <v>191</v>
      </c>
      <c r="C10" s="27" t="s">
        <v>192</v>
      </c>
      <c r="D10" s="27" t="s">
        <v>193</v>
      </c>
      <c r="E10" s="27" t="s">
        <v>194</v>
      </c>
      <c r="F10" s="27" t="s">
        <v>195</v>
      </c>
      <c r="G10" s="27" t="s">
        <v>196</v>
      </c>
      <c r="H10" s="27" t="s">
        <v>197</v>
      </c>
      <c r="I10" s="27" t="s">
        <v>198</v>
      </c>
      <c r="J10" s="27" t="s">
        <v>199</v>
      </c>
    </row>
    <row r="11" s="39" customFormat="1" ht="30" customHeight="1" spans="1:10">
      <c r="A11" s="30" t="s">
        <v>200</v>
      </c>
      <c r="B11" s="27" t="s">
        <v>201</v>
      </c>
      <c r="C11" s="27" t="s">
        <v>202</v>
      </c>
      <c r="D11" s="27" t="s">
        <v>203</v>
      </c>
      <c r="E11" s="27" t="s">
        <v>66</v>
      </c>
      <c r="F11" s="31" t="s">
        <v>204</v>
      </c>
      <c r="G11" s="31" t="s">
        <v>205</v>
      </c>
      <c r="H11" s="31" t="s">
        <v>206</v>
      </c>
      <c r="I11" s="31" t="s">
        <v>207</v>
      </c>
      <c r="J11" s="31" t="s">
        <v>208</v>
      </c>
    </row>
    <row r="12" s="39" customFormat="1" ht="30" customHeight="1" spans="1:10">
      <c r="A12" s="30" t="s">
        <v>209</v>
      </c>
      <c r="B12" s="30" t="s">
        <v>210</v>
      </c>
      <c r="C12" s="30" t="s">
        <v>211</v>
      </c>
      <c r="D12" s="30" t="s">
        <v>212</v>
      </c>
      <c r="E12" s="30" t="s">
        <v>75</v>
      </c>
      <c r="F12" s="30" t="s">
        <v>213</v>
      </c>
      <c r="G12" s="30" t="s">
        <v>214</v>
      </c>
      <c r="H12" s="30" t="s">
        <v>215</v>
      </c>
      <c r="I12" s="30" t="s">
        <v>216</v>
      </c>
      <c r="J12" s="30" t="s">
        <v>217</v>
      </c>
    </row>
    <row r="13" s="39" customFormat="1" ht="30" customHeight="1" spans="1:10">
      <c r="A13" s="30" t="s">
        <v>218</v>
      </c>
      <c r="B13" s="40" t="s">
        <v>219</v>
      </c>
      <c r="C13" s="40" t="s">
        <v>220</v>
      </c>
      <c r="D13" s="41" t="s">
        <v>221</v>
      </c>
      <c r="E13" s="41">
        <v>1000</v>
      </c>
      <c r="F13" s="40" t="s">
        <v>222</v>
      </c>
      <c r="G13" s="40" t="s">
        <v>223</v>
      </c>
      <c r="H13" s="40" t="s">
        <v>224</v>
      </c>
      <c r="I13" s="40" t="s">
        <v>225</v>
      </c>
      <c r="J13" s="40" t="s">
        <v>226</v>
      </c>
    </row>
    <row r="14" customFormat="1" ht="25.5" spans="1:10">
      <c r="A14" s="14" t="s">
        <v>19</v>
      </c>
      <c r="B14" s="15"/>
      <c r="C14" s="15"/>
      <c r="D14" s="15"/>
      <c r="E14" s="15"/>
      <c r="F14" s="15"/>
      <c r="G14" s="15"/>
      <c r="H14" s="15"/>
      <c r="I14" s="15"/>
      <c r="J14" s="15"/>
    </row>
    <row r="15" s="39" customFormat="1" ht="30" customHeight="1" spans="1:10">
      <c r="A15" s="30" t="s">
        <v>227</v>
      </c>
      <c r="B15" s="27" t="s">
        <v>228</v>
      </c>
      <c r="C15" s="27" t="s">
        <v>229</v>
      </c>
      <c r="D15" s="27" t="s">
        <v>230</v>
      </c>
      <c r="E15" s="27" t="s">
        <v>231</v>
      </c>
      <c r="F15" s="31" t="s">
        <v>232</v>
      </c>
      <c r="G15" s="31" t="s">
        <v>233</v>
      </c>
      <c r="H15" s="40" t="s">
        <v>234</v>
      </c>
      <c r="I15" s="41" t="s">
        <v>235</v>
      </c>
      <c r="J15" s="31" t="s">
        <v>236</v>
      </c>
    </row>
    <row r="16" s="39" customFormat="1" ht="30" customHeight="1" spans="1:10">
      <c r="A16" s="30" t="s">
        <v>237</v>
      </c>
      <c r="B16" s="27" t="s">
        <v>238</v>
      </c>
      <c r="C16" s="27" t="s">
        <v>239</v>
      </c>
      <c r="D16" s="27" t="s">
        <v>240</v>
      </c>
      <c r="E16" s="27" t="s">
        <v>75</v>
      </c>
      <c r="F16" s="31" t="s">
        <v>241</v>
      </c>
      <c r="G16" s="31" t="s">
        <v>242</v>
      </c>
      <c r="H16" s="31" t="s">
        <v>243</v>
      </c>
      <c r="I16" s="31" t="s">
        <v>244</v>
      </c>
      <c r="J16" s="31" t="s">
        <v>245</v>
      </c>
    </row>
    <row r="17" s="39" customFormat="1" ht="30" customHeight="1" spans="1:10">
      <c r="A17" s="30" t="s">
        <v>246</v>
      </c>
      <c r="B17" s="42" t="s">
        <v>247</v>
      </c>
      <c r="C17" s="42" t="s">
        <v>248</v>
      </c>
      <c r="D17" s="42" t="s">
        <v>249</v>
      </c>
      <c r="E17" s="42">
        <v>8200</v>
      </c>
      <c r="F17" s="31" t="s">
        <v>250</v>
      </c>
      <c r="G17" s="31" t="s">
        <v>251</v>
      </c>
      <c r="H17" s="31" t="s">
        <v>252</v>
      </c>
      <c r="I17" s="31" t="s">
        <v>253</v>
      </c>
      <c r="J17" s="31" t="s">
        <v>254</v>
      </c>
    </row>
    <row r="18" s="39" customFormat="1" ht="30" customHeight="1" spans="1:10">
      <c r="A18" s="30" t="s">
        <v>255</v>
      </c>
      <c r="B18" s="43" t="s">
        <v>256</v>
      </c>
      <c r="C18" s="44" t="s">
        <v>257</v>
      </c>
      <c r="D18" s="44" t="s">
        <v>258</v>
      </c>
      <c r="E18" s="44" t="s">
        <v>259</v>
      </c>
      <c r="F18" s="44" t="s">
        <v>260</v>
      </c>
      <c r="G18" s="44" t="s">
        <v>261</v>
      </c>
      <c r="H18" s="44" t="s">
        <v>262</v>
      </c>
      <c r="I18" s="44" t="s">
        <v>263</v>
      </c>
      <c r="J18" s="44" t="s">
        <v>264</v>
      </c>
    </row>
    <row r="19" s="39" customFormat="1" ht="30" customHeight="1" spans="1:10">
      <c r="A19" s="30" t="s">
        <v>265</v>
      </c>
      <c r="B19" s="40" t="s">
        <v>266</v>
      </c>
      <c r="C19" s="40" t="s">
        <v>267</v>
      </c>
      <c r="D19" s="40" t="s">
        <v>268</v>
      </c>
      <c r="E19" s="40" t="s">
        <v>194</v>
      </c>
      <c r="F19" s="40" t="s">
        <v>269</v>
      </c>
      <c r="G19" s="40" t="s">
        <v>270</v>
      </c>
      <c r="H19" s="40" t="s">
        <v>271</v>
      </c>
      <c r="I19" s="40" t="s">
        <v>272</v>
      </c>
      <c r="J19" s="40" t="s">
        <v>273</v>
      </c>
    </row>
    <row r="20" s="39" customFormat="1" ht="30" customHeight="1" spans="1:10">
      <c r="A20" s="30" t="s">
        <v>274</v>
      </c>
      <c r="B20" s="27" t="s">
        <v>275</v>
      </c>
      <c r="C20" s="27" t="s">
        <v>276</v>
      </c>
      <c r="D20" s="27" t="s">
        <v>277</v>
      </c>
      <c r="E20" s="27" t="s">
        <v>278</v>
      </c>
      <c r="F20" s="31" t="s">
        <v>279</v>
      </c>
      <c r="G20" s="31" t="s">
        <v>280</v>
      </c>
      <c r="H20" s="27" t="s">
        <v>281</v>
      </c>
      <c r="I20" s="27" t="s">
        <v>282</v>
      </c>
      <c r="J20" s="27" t="s">
        <v>283</v>
      </c>
    </row>
    <row r="21" s="39" customFormat="1" ht="30" customHeight="1" spans="1:10">
      <c r="A21" s="30" t="s">
        <v>284</v>
      </c>
      <c r="B21" s="27" t="s">
        <v>285</v>
      </c>
      <c r="C21" s="27" t="s">
        <v>286</v>
      </c>
      <c r="D21" s="27" t="s">
        <v>287</v>
      </c>
      <c r="E21" s="27" t="s">
        <v>66</v>
      </c>
      <c r="F21" s="27" t="s">
        <v>288</v>
      </c>
      <c r="G21" s="27" t="s">
        <v>289</v>
      </c>
      <c r="H21" s="27" t="s">
        <v>290</v>
      </c>
      <c r="I21" s="27" t="s">
        <v>291</v>
      </c>
      <c r="J21" s="27" t="s">
        <v>292</v>
      </c>
    </row>
    <row r="22" s="39" customFormat="1" ht="30" customHeight="1" spans="1:10">
      <c r="A22" s="30" t="s">
        <v>293</v>
      </c>
      <c r="B22" s="27" t="s">
        <v>294</v>
      </c>
      <c r="C22" s="27" t="s">
        <v>295</v>
      </c>
      <c r="D22" s="27" t="s">
        <v>296</v>
      </c>
      <c r="E22" s="27" t="s">
        <v>75</v>
      </c>
      <c r="F22" s="27" t="s">
        <v>297</v>
      </c>
      <c r="G22" s="27" t="s">
        <v>298</v>
      </c>
      <c r="H22" s="27" t="s">
        <v>299</v>
      </c>
      <c r="I22" s="27" t="s">
        <v>300</v>
      </c>
      <c r="J22" s="27" t="s">
        <v>301</v>
      </c>
    </row>
    <row r="23" s="39" customFormat="1" ht="30" customHeight="1" spans="1:10">
      <c r="A23" s="30" t="s">
        <v>302</v>
      </c>
      <c r="B23" s="45" t="s">
        <v>303</v>
      </c>
      <c r="C23" s="45" t="s">
        <v>304</v>
      </c>
      <c r="D23" s="45" t="s">
        <v>305</v>
      </c>
      <c r="E23" s="30" t="s">
        <v>75</v>
      </c>
      <c r="F23" s="45" t="s">
        <v>306</v>
      </c>
      <c r="G23" s="45" t="s">
        <v>307</v>
      </c>
      <c r="H23" s="46" t="s">
        <v>308</v>
      </c>
      <c r="I23" s="45" t="s">
        <v>309</v>
      </c>
      <c r="J23" s="46" t="s">
        <v>310</v>
      </c>
    </row>
    <row r="24" s="39" customFormat="1" ht="30" customHeight="1" spans="1:10">
      <c r="A24" s="30" t="s">
        <v>311</v>
      </c>
      <c r="B24" s="27" t="s">
        <v>312</v>
      </c>
      <c r="C24" s="27" t="s">
        <v>313</v>
      </c>
      <c r="D24" s="27" t="s">
        <v>314</v>
      </c>
      <c r="E24" s="27" t="s">
        <v>315</v>
      </c>
      <c r="F24" s="47" t="s">
        <v>316</v>
      </c>
      <c r="G24" s="47" t="s">
        <v>317</v>
      </c>
      <c r="H24" s="47" t="s">
        <v>308</v>
      </c>
      <c r="I24" s="47" t="s">
        <v>318</v>
      </c>
      <c r="J24" s="47" t="s">
        <v>319</v>
      </c>
    </row>
    <row r="25" s="39" customFormat="1" ht="30" customHeight="1" spans="1:10">
      <c r="A25" s="30" t="s">
        <v>320</v>
      </c>
      <c r="B25" s="27" t="s">
        <v>321</v>
      </c>
      <c r="C25" s="27" t="s">
        <v>322</v>
      </c>
      <c r="D25" s="27" t="s">
        <v>323</v>
      </c>
      <c r="E25" s="27" t="s">
        <v>175</v>
      </c>
      <c r="F25" s="47" t="s">
        <v>324</v>
      </c>
      <c r="G25" s="47" t="s">
        <v>325</v>
      </c>
      <c r="H25" s="47" t="s">
        <v>326</v>
      </c>
      <c r="I25" s="47" t="s">
        <v>327</v>
      </c>
      <c r="J25" s="47" t="s">
        <v>328</v>
      </c>
    </row>
    <row r="26" s="39" customFormat="1" ht="30" customHeight="1" spans="1:10">
      <c r="A26" s="30" t="s">
        <v>329</v>
      </c>
      <c r="B26" s="27" t="s">
        <v>330</v>
      </c>
      <c r="C26" s="27" t="s">
        <v>331</v>
      </c>
      <c r="D26" s="27" t="s">
        <v>332</v>
      </c>
      <c r="E26" s="27" t="s">
        <v>194</v>
      </c>
      <c r="F26" s="27" t="s">
        <v>333</v>
      </c>
      <c r="G26" s="27" t="s">
        <v>334</v>
      </c>
      <c r="H26" s="27" t="s">
        <v>335</v>
      </c>
      <c r="I26" s="27" t="s">
        <v>336</v>
      </c>
      <c r="J26" s="27" t="s">
        <v>337</v>
      </c>
    </row>
    <row r="27" s="39" customFormat="1" ht="30" customHeight="1" spans="1:10">
      <c r="A27" s="30" t="s">
        <v>338</v>
      </c>
      <c r="B27" s="27" t="s">
        <v>339</v>
      </c>
      <c r="C27" s="27" t="s">
        <v>340</v>
      </c>
      <c r="D27" s="27" t="s">
        <v>341</v>
      </c>
      <c r="E27" s="27" t="s">
        <v>138</v>
      </c>
      <c r="F27" s="27" t="s">
        <v>342</v>
      </c>
      <c r="G27" s="27" t="s">
        <v>343</v>
      </c>
      <c r="H27" s="27" t="s">
        <v>344</v>
      </c>
      <c r="I27" s="27" t="s">
        <v>345</v>
      </c>
      <c r="J27" s="27" t="s">
        <v>346</v>
      </c>
    </row>
    <row r="28" s="39" customFormat="1" ht="30" customHeight="1" spans="1:10">
      <c r="A28" s="30" t="s">
        <v>347</v>
      </c>
      <c r="B28" s="27" t="s">
        <v>348</v>
      </c>
      <c r="C28" s="27" t="s">
        <v>349</v>
      </c>
      <c r="D28" s="27" t="s">
        <v>350</v>
      </c>
      <c r="E28" s="27" t="s">
        <v>148</v>
      </c>
      <c r="F28" s="31" t="s">
        <v>351</v>
      </c>
      <c r="G28" s="31" t="s">
        <v>352</v>
      </c>
      <c r="H28" s="40" t="s">
        <v>353</v>
      </c>
      <c r="I28" s="31" t="s">
        <v>354</v>
      </c>
      <c r="J28" s="40" t="s">
        <v>355</v>
      </c>
    </row>
    <row r="29" s="39" customFormat="1" ht="30" customHeight="1" spans="1:10">
      <c r="A29" s="30" t="s">
        <v>356</v>
      </c>
      <c r="B29" s="27" t="s">
        <v>357</v>
      </c>
      <c r="C29" s="27" t="s">
        <v>358</v>
      </c>
      <c r="D29" s="27" t="s">
        <v>359</v>
      </c>
      <c r="E29" s="27" t="s">
        <v>360</v>
      </c>
      <c r="F29" s="27" t="s">
        <v>361</v>
      </c>
      <c r="G29" s="27" t="s">
        <v>362</v>
      </c>
      <c r="H29" s="27" t="s">
        <v>363</v>
      </c>
      <c r="I29" s="27" t="s">
        <v>364</v>
      </c>
      <c r="J29" s="27" t="s">
        <v>365</v>
      </c>
    </row>
    <row r="30" s="39" customFormat="1" ht="30" customHeight="1" spans="1:10">
      <c r="A30" s="30" t="s">
        <v>366</v>
      </c>
      <c r="B30" s="27" t="s">
        <v>367</v>
      </c>
      <c r="C30" s="27" t="s">
        <v>368</v>
      </c>
      <c r="D30" s="27" t="s">
        <v>369</v>
      </c>
      <c r="E30" s="27" t="s">
        <v>66</v>
      </c>
      <c r="F30" s="27" t="s">
        <v>370</v>
      </c>
      <c r="G30" s="27" t="s">
        <v>371</v>
      </c>
      <c r="H30" s="27" t="s">
        <v>372</v>
      </c>
      <c r="I30" s="27" t="s">
        <v>373</v>
      </c>
      <c r="J30" s="27" t="s">
        <v>374</v>
      </c>
    </row>
    <row r="31" s="39" customFormat="1" ht="30" customHeight="1" spans="1:10">
      <c r="A31" s="30" t="s">
        <v>375</v>
      </c>
      <c r="B31" s="27" t="s">
        <v>376</v>
      </c>
      <c r="C31" s="27" t="s">
        <v>377</v>
      </c>
      <c r="D31" s="48" t="s">
        <v>378</v>
      </c>
      <c r="E31" s="27" t="s">
        <v>75</v>
      </c>
      <c r="F31" s="27" t="s">
        <v>379</v>
      </c>
      <c r="G31" s="27" t="s">
        <v>380</v>
      </c>
      <c r="H31" s="27" t="s">
        <v>381</v>
      </c>
      <c r="I31" s="27" t="s">
        <v>382</v>
      </c>
      <c r="J31" s="27" t="s">
        <v>383</v>
      </c>
    </row>
    <row r="32" s="39" customFormat="1" ht="30" customHeight="1" spans="1:10">
      <c r="A32" s="30" t="s">
        <v>384</v>
      </c>
      <c r="B32" s="40" t="s">
        <v>385</v>
      </c>
      <c r="C32" s="40" t="s">
        <v>386</v>
      </c>
      <c r="D32" s="40" t="s">
        <v>387</v>
      </c>
      <c r="E32" s="40" t="s">
        <v>138</v>
      </c>
      <c r="F32" s="40" t="s">
        <v>388</v>
      </c>
      <c r="G32" s="40" t="s">
        <v>389</v>
      </c>
      <c r="H32" s="40" t="s">
        <v>390</v>
      </c>
      <c r="I32" s="40" t="s">
        <v>391</v>
      </c>
      <c r="J32" s="40" t="s">
        <v>392</v>
      </c>
    </row>
    <row r="33" s="39" customFormat="1" ht="30" customHeight="1" spans="1:10">
      <c r="A33" s="30" t="s">
        <v>393</v>
      </c>
      <c r="B33" s="48" t="s">
        <v>394</v>
      </c>
      <c r="C33" s="27" t="s">
        <v>395</v>
      </c>
      <c r="D33" s="27" t="s">
        <v>396</v>
      </c>
      <c r="E33" s="27" t="s">
        <v>397</v>
      </c>
      <c r="F33" s="27" t="s">
        <v>398</v>
      </c>
      <c r="G33" s="27" t="s">
        <v>399</v>
      </c>
      <c r="H33" s="27" t="s">
        <v>400</v>
      </c>
      <c r="I33" s="27" t="s">
        <v>401</v>
      </c>
      <c r="J33" s="27" t="s">
        <v>402</v>
      </c>
    </row>
    <row r="34" s="39" customFormat="1" ht="30" customHeight="1" spans="1:10">
      <c r="A34" s="30" t="s">
        <v>403</v>
      </c>
      <c r="B34" s="27" t="s">
        <v>404</v>
      </c>
      <c r="C34" s="27" t="s">
        <v>405</v>
      </c>
      <c r="D34" s="27" t="s">
        <v>406</v>
      </c>
      <c r="E34" s="27" t="s">
        <v>407</v>
      </c>
      <c r="F34" s="47" t="s">
        <v>408</v>
      </c>
      <c r="G34" s="47" t="s">
        <v>409</v>
      </c>
      <c r="H34" s="47" t="s">
        <v>410</v>
      </c>
      <c r="I34" s="47" t="s">
        <v>411</v>
      </c>
      <c r="J34" s="47" t="s">
        <v>412</v>
      </c>
    </row>
    <row r="35" s="39" customFormat="1" ht="30" customHeight="1" spans="1:10">
      <c r="A35" s="30" t="s">
        <v>413</v>
      </c>
      <c r="B35" s="27" t="s">
        <v>414</v>
      </c>
      <c r="C35" s="27" t="s">
        <v>415</v>
      </c>
      <c r="D35" s="27" t="s">
        <v>416</v>
      </c>
      <c r="E35" s="27" t="s">
        <v>417</v>
      </c>
      <c r="F35" s="47" t="s">
        <v>418</v>
      </c>
      <c r="G35" s="47" t="s">
        <v>419</v>
      </c>
      <c r="H35" s="47" t="s">
        <v>420</v>
      </c>
      <c r="I35" s="47" t="s">
        <v>421</v>
      </c>
      <c r="J35" s="47" t="s">
        <v>422</v>
      </c>
    </row>
    <row r="36" s="39" customFormat="1" ht="30" customHeight="1" spans="1:10">
      <c r="A36" s="30" t="s">
        <v>423</v>
      </c>
      <c r="B36" s="27" t="s">
        <v>424</v>
      </c>
      <c r="C36" s="30" t="s">
        <v>425</v>
      </c>
      <c r="D36" s="27" t="s">
        <v>426</v>
      </c>
      <c r="E36" s="40" t="s">
        <v>49</v>
      </c>
      <c r="F36" s="31" t="s">
        <v>427</v>
      </c>
      <c r="G36" s="40" t="s">
        <v>428</v>
      </c>
      <c r="H36" s="40" t="s">
        <v>429</v>
      </c>
      <c r="I36" s="40" t="s">
        <v>430</v>
      </c>
      <c r="J36" s="40" t="s">
        <v>431</v>
      </c>
    </row>
    <row r="37" s="39" customFormat="1" ht="30" customHeight="1" spans="1:10">
      <c r="A37" s="30" t="s">
        <v>432</v>
      </c>
      <c r="B37" s="40" t="s">
        <v>433</v>
      </c>
      <c r="C37" s="40" t="s">
        <v>434</v>
      </c>
      <c r="D37" s="49" t="s">
        <v>435</v>
      </c>
      <c r="E37" s="40" t="s">
        <v>194</v>
      </c>
      <c r="F37" s="40" t="s">
        <v>436</v>
      </c>
      <c r="G37" s="31" t="s">
        <v>437</v>
      </c>
      <c r="H37" s="40" t="s">
        <v>438</v>
      </c>
      <c r="I37" s="51" t="s">
        <v>439</v>
      </c>
      <c r="J37" s="40" t="s">
        <v>440</v>
      </c>
    </row>
    <row r="38" s="39" customFormat="1" ht="30" customHeight="1" spans="1:10">
      <c r="A38" s="30" t="s">
        <v>441</v>
      </c>
      <c r="B38" s="40" t="s">
        <v>442</v>
      </c>
      <c r="C38" s="40" t="s">
        <v>443</v>
      </c>
      <c r="D38" s="40" t="s">
        <v>444</v>
      </c>
      <c r="E38" s="40" t="s">
        <v>75</v>
      </c>
      <c r="F38" s="40" t="s">
        <v>445</v>
      </c>
      <c r="G38" s="31" t="s">
        <v>446</v>
      </c>
      <c r="H38" s="40" t="s">
        <v>447</v>
      </c>
      <c r="I38" s="40" t="s">
        <v>448</v>
      </c>
      <c r="J38" s="40" t="s">
        <v>449</v>
      </c>
    </row>
    <row r="39" s="39" customFormat="1" ht="30" customHeight="1" spans="1:10">
      <c r="A39" s="30" t="s">
        <v>450</v>
      </c>
      <c r="B39" s="27" t="s">
        <v>451</v>
      </c>
      <c r="C39" s="30" t="s">
        <v>452</v>
      </c>
      <c r="D39" s="27" t="s">
        <v>453</v>
      </c>
      <c r="E39" s="27" t="s">
        <v>138</v>
      </c>
      <c r="F39" s="31" t="s">
        <v>454</v>
      </c>
      <c r="G39" s="27" t="s">
        <v>455</v>
      </c>
      <c r="H39" s="27" t="s">
        <v>456</v>
      </c>
      <c r="I39" s="27" t="s">
        <v>457</v>
      </c>
      <c r="J39" s="27" t="s">
        <v>458</v>
      </c>
    </row>
    <row r="40" s="39" customFormat="1" ht="30" customHeight="1" spans="1:10">
      <c r="A40" s="30" t="s">
        <v>459</v>
      </c>
      <c r="B40" s="27" t="s">
        <v>460</v>
      </c>
      <c r="C40" s="30" t="s">
        <v>461</v>
      </c>
      <c r="D40" s="27" t="s">
        <v>462</v>
      </c>
      <c r="E40" s="27" t="s">
        <v>231</v>
      </c>
      <c r="F40" s="31" t="s">
        <v>463</v>
      </c>
      <c r="G40" s="27" t="s">
        <v>464</v>
      </c>
      <c r="H40" s="27" t="s">
        <v>465</v>
      </c>
      <c r="I40" s="27" t="s">
        <v>466</v>
      </c>
      <c r="J40" s="27" t="s">
        <v>467</v>
      </c>
    </row>
    <row r="41" s="39" customFormat="1" ht="30" customHeight="1" spans="1:10">
      <c r="A41" s="30" t="s">
        <v>468</v>
      </c>
      <c r="B41" s="40" t="s">
        <v>469</v>
      </c>
      <c r="C41" s="40" t="s">
        <v>470</v>
      </c>
      <c r="D41" s="40" t="s">
        <v>471</v>
      </c>
      <c r="E41" s="40" t="s">
        <v>75</v>
      </c>
      <c r="F41" s="40" t="s">
        <v>472</v>
      </c>
      <c r="G41" s="31" t="s">
        <v>473</v>
      </c>
      <c r="H41" s="40" t="s">
        <v>474</v>
      </c>
      <c r="I41" s="40" t="s">
        <v>475</v>
      </c>
      <c r="J41" s="40" t="s">
        <v>476</v>
      </c>
    </row>
    <row r="42" s="39" customFormat="1" ht="30" customHeight="1" spans="1:10">
      <c r="A42" s="30" t="s">
        <v>477</v>
      </c>
      <c r="B42" s="27" t="s">
        <v>478</v>
      </c>
      <c r="C42" s="27" t="s">
        <v>479</v>
      </c>
      <c r="D42" s="27" t="s">
        <v>480</v>
      </c>
      <c r="E42" s="27" t="s">
        <v>75</v>
      </c>
      <c r="F42" s="27" t="s">
        <v>481</v>
      </c>
      <c r="G42" s="27" t="s">
        <v>482</v>
      </c>
      <c r="H42" s="27" t="s">
        <v>483</v>
      </c>
      <c r="I42" s="27" t="s">
        <v>484</v>
      </c>
      <c r="J42" s="27" t="s">
        <v>485</v>
      </c>
    </row>
    <row r="43" s="39" customFormat="1" ht="30" customHeight="1" spans="1:10">
      <c r="A43" s="30" t="s">
        <v>486</v>
      </c>
      <c r="B43" s="27" t="s">
        <v>487</v>
      </c>
      <c r="C43" s="27" t="s">
        <v>488</v>
      </c>
      <c r="D43" s="27" t="s">
        <v>489</v>
      </c>
      <c r="E43" s="27" t="s">
        <v>490</v>
      </c>
      <c r="F43" s="27" t="s">
        <v>491</v>
      </c>
      <c r="G43" s="27" t="s">
        <v>492</v>
      </c>
      <c r="H43" s="27" t="s">
        <v>493</v>
      </c>
      <c r="I43" s="27" t="s">
        <v>494</v>
      </c>
      <c r="J43" s="27" t="s">
        <v>495</v>
      </c>
    </row>
    <row r="44" s="39" customFormat="1" ht="30" customHeight="1" spans="1:10">
      <c r="A44" s="30" t="s">
        <v>496</v>
      </c>
      <c r="B44" s="27" t="s">
        <v>497</v>
      </c>
      <c r="C44" s="30" t="s">
        <v>498</v>
      </c>
      <c r="D44" s="27" t="s">
        <v>499</v>
      </c>
      <c r="E44" s="27" t="s">
        <v>500</v>
      </c>
      <c r="F44" s="31" t="s">
        <v>501</v>
      </c>
      <c r="G44" s="27" t="s">
        <v>502</v>
      </c>
      <c r="H44" s="27" t="s">
        <v>503</v>
      </c>
      <c r="I44" s="27" t="s">
        <v>504</v>
      </c>
      <c r="J44" s="27" t="s">
        <v>505</v>
      </c>
    </row>
    <row r="45" s="39" customFormat="1" ht="30" customHeight="1" spans="1:10">
      <c r="A45" s="30" t="s">
        <v>506</v>
      </c>
      <c r="B45" s="27" t="s">
        <v>507</v>
      </c>
      <c r="C45" s="30" t="s">
        <v>508</v>
      </c>
      <c r="D45" s="27" t="s">
        <v>509</v>
      </c>
      <c r="E45" s="27" t="s">
        <v>510</v>
      </c>
      <c r="F45" s="31" t="s">
        <v>511</v>
      </c>
      <c r="G45" s="27" t="s">
        <v>512</v>
      </c>
      <c r="H45" s="27" t="s">
        <v>513</v>
      </c>
      <c r="I45" s="27" t="s">
        <v>514</v>
      </c>
      <c r="J45" s="27" t="s">
        <v>515</v>
      </c>
    </row>
    <row r="46" s="39" customFormat="1" ht="30" customHeight="1" spans="1:10">
      <c r="A46" s="30" t="s">
        <v>516</v>
      </c>
      <c r="B46" s="27" t="s">
        <v>517</v>
      </c>
      <c r="C46" s="30" t="s">
        <v>518</v>
      </c>
      <c r="D46" s="27" t="s">
        <v>519</v>
      </c>
      <c r="E46" s="27">
        <v>1000</v>
      </c>
      <c r="F46" s="31" t="s">
        <v>520</v>
      </c>
      <c r="G46" s="27" t="s">
        <v>521</v>
      </c>
      <c r="H46" s="27" t="s">
        <v>522</v>
      </c>
      <c r="I46" s="27" t="s">
        <v>523</v>
      </c>
      <c r="J46" s="27" t="s">
        <v>524</v>
      </c>
    </row>
    <row r="47" s="39" customFormat="1" ht="30" customHeight="1" spans="1:10">
      <c r="A47" s="30" t="s">
        <v>525</v>
      </c>
      <c r="B47" s="27" t="s">
        <v>526</v>
      </c>
      <c r="C47" s="30" t="s">
        <v>527</v>
      </c>
      <c r="D47" s="27" t="s">
        <v>528</v>
      </c>
      <c r="E47" s="27">
        <v>5115.44</v>
      </c>
      <c r="F47" s="31" t="s">
        <v>529</v>
      </c>
      <c r="G47" s="27" t="s">
        <v>530</v>
      </c>
      <c r="H47" s="27" t="s">
        <v>531</v>
      </c>
      <c r="I47" s="27" t="s">
        <v>532</v>
      </c>
      <c r="J47" s="27" t="s">
        <v>533</v>
      </c>
    </row>
    <row r="48" s="39" customFormat="1" ht="30" customHeight="1" spans="1:10">
      <c r="A48" s="30" t="s">
        <v>534</v>
      </c>
      <c r="B48" s="27" t="s">
        <v>535</v>
      </c>
      <c r="C48" s="27" t="s">
        <v>536</v>
      </c>
      <c r="D48" s="27" t="s">
        <v>537</v>
      </c>
      <c r="E48" s="27" t="s">
        <v>360</v>
      </c>
      <c r="F48" s="27" t="s">
        <v>538</v>
      </c>
      <c r="G48" s="27" t="s">
        <v>539</v>
      </c>
      <c r="H48" s="27" t="s">
        <v>540</v>
      </c>
      <c r="I48" s="27" t="s">
        <v>541</v>
      </c>
      <c r="J48" s="27" t="s">
        <v>542</v>
      </c>
    </row>
    <row r="49" s="39" customFormat="1" ht="30" customHeight="1" spans="1:10">
      <c r="A49" s="30" t="s">
        <v>543</v>
      </c>
      <c r="B49" s="27" t="s">
        <v>544</v>
      </c>
      <c r="C49" s="27" t="s">
        <v>545</v>
      </c>
      <c r="D49" s="27" t="s">
        <v>546</v>
      </c>
      <c r="E49" s="27" t="s">
        <v>66</v>
      </c>
      <c r="F49" s="31" t="s">
        <v>547</v>
      </c>
      <c r="G49" s="31" t="s">
        <v>548</v>
      </c>
      <c r="H49" s="31" t="s">
        <v>549</v>
      </c>
      <c r="I49" s="31" t="s">
        <v>550</v>
      </c>
      <c r="J49" s="31" t="s">
        <v>551</v>
      </c>
    </row>
    <row r="50" s="39" customFormat="1" ht="30" customHeight="1" spans="1:10">
      <c r="A50" s="30" t="s">
        <v>552</v>
      </c>
      <c r="B50" s="27" t="s">
        <v>553</v>
      </c>
      <c r="C50" s="27" t="s">
        <v>554</v>
      </c>
      <c r="D50" s="27" t="s">
        <v>555</v>
      </c>
      <c r="E50" s="27" t="s">
        <v>194</v>
      </c>
      <c r="F50" s="27" t="s">
        <v>556</v>
      </c>
      <c r="G50" s="27" t="s">
        <v>557</v>
      </c>
      <c r="H50" s="27" t="s">
        <v>558</v>
      </c>
      <c r="I50" s="27" t="s">
        <v>559</v>
      </c>
      <c r="J50" s="27" t="s">
        <v>560</v>
      </c>
    </row>
    <row r="51" s="39" customFormat="1" ht="30" customHeight="1" spans="1:10">
      <c r="A51" s="30" t="s">
        <v>561</v>
      </c>
      <c r="B51" s="27" t="s">
        <v>562</v>
      </c>
      <c r="C51" s="30" t="s">
        <v>563</v>
      </c>
      <c r="D51" s="27" t="s">
        <v>564</v>
      </c>
      <c r="E51" s="27" t="s">
        <v>148</v>
      </c>
      <c r="F51" s="31" t="s">
        <v>565</v>
      </c>
      <c r="G51" s="27" t="s">
        <v>566</v>
      </c>
      <c r="H51" s="27" t="s">
        <v>567</v>
      </c>
      <c r="I51" s="27" t="s">
        <v>568</v>
      </c>
      <c r="J51" s="27" t="s">
        <v>569</v>
      </c>
    </row>
    <row r="52" s="39" customFormat="1" ht="30" customHeight="1" spans="1:10">
      <c r="A52" s="30" t="s">
        <v>570</v>
      </c>
      <c r="B52" s="27" t="s">
        <v>571</v>
      </c>
      <c r="C52" s="27" t="s">
        <v>572</v>
      </c>
      <c r="D52" s="27" t="s">
        <v>573</v>
      </c>
      <c r="E52" s="27" t="s">
        <v>574</v>
      </c>
      <c r="F52" s="27" t="s">
        <v>575</v>
      </c>
      <c r="G52" s="27" t="s">
        <v>576</v>
      </c>
      <c r="H52" s="27" t="s">
        <v>577</v>
      </c>
      <c r="I52" s="27" t="s">
        <v>578</v>
      </c>
      <c r="J52" s="27" t="s">
        <v>579</v>
      </c>
    </row>
    <row r="53" customFormat="1" ht="25.5" spans="1:10">
      <c r="A53" s="14" t="s">
        <v>44</v>
      </c>
      <c r="B53" s="15"/>
      <c r="C53" s="15"/>
      <c r="D53" s="15"/>
      <c r="E53" s="15"/>
      <c r="F53" s="15"/>
      <c r="G53" s="15"/>
      <c r="H53" s="15"/>
      <c r="I53" s="15"/>
      <c r="J53" s="15"/>
    </row>
    <row r="54" s="39" customFormat="1" ht="30" customHeight="1" spans="1:10">
      <c r="A54" s="30" t="s">
        <v>580</v>
      </c>
      <c r="B54" s="27" t="s">
        <v>581</v>
      </c>
      <c r="C54" s="27" t="s">
        <v>582</v>
      </c>
      <c r="D54" s="27" t="s">
        <v>583</v>
      </c>
      <c r="E54" s="27" t="s">
        <v>584</v>
      </c>
      <c r="F54" s="27" t="s">
        <v>585</v>
      </c>
      <c r="G54" s="27" t="s">
        <v>586</v>
      </c>
      <c r="H54" s="27" t="s">
        <v>587</v>
      </c>
      <c r="I54" s="27" t="s">
        <v>588</v>
      </c>
      <c r="J54" s="27" t="s">
        <v>587</v>
      </c>
    </row>
    <row r="55" s="39" customFormat="1" ht="30" customHeight="1" spans="1:10">
      <c r="A55" s="30" t="s">
        <v>589</v>
      </c>
      <c r="B55" s="30" t="s">
        <v>590</v>
      </c>
      <c r="C55" s="30" t="s">
        <v>591</v>
      </c>
      <c r="D55" s="30" t="s">
        <v>592</v>
      </c>
      <c r="E55" s="30" t="s">
        <v>593</v>
      </c>
      <c r="F55" s="30" t="s">
        <v>594</v>
      </c>
      <c r="G55" s="30" t="s">
        <v>595</v>
      </c>
      <c r="H55" s="30" t="s">
        <v>596</v>
      </c>
      <c r="I55" s="30" t="s">
        <v>597</v>
      </c>
      <c r="J55" s="30" t="s">
        <v>598</v>
      </c>
    </row>
    <row r="56" s="39" customFormat="1" ht="30" customHeight="1" spans="1:10">
      <c r="A56" s="30" t="s">
        <v>599</v>
      </c>
      <c r="B56" s="27" t="s">
        <v>600</v>
      </c>
      <c r="C56" s="27" t="s">
        <v>601</v>
      </c>
      <c r="D56" s="27" t="s">
        <v>602</v>
      </c>
      <c r="E56" s="27" t="s">
        <v>603</v>
      </c>
      <c r="F56" s="27" t="s">
        <v>604</v>
      </c>
      <c r="G56" s="27" t="s">
        <v>605</v>
      </c>
      <c r="H56" s="27" t="s">
        <v>606</v>
      </c>
      <c r="I56" s="27" t="s">
        <v>607</v>
      </c>
      <c r="J56" s="27" t="s">
        <v>608</v>
      </c>
    </row>
    <row r="57" s="39" customFormat="1" ht="30" customHeight="1" spans="1:10">
      <c r="A57" s="30" t="s">
        <v>609</v>
      </c>
      <c r="B57" s="30" t="s">
        <v>610</v>
      </c>
      <c r="C57" s="30" t="s">
        <v>611</v>
      </c>
      <c r="D57" s="30" t="s">
        <v>612</v>
      </c>
      <c r="E57" s="30" t="s">
        <v>613</v>
      </c>
      <c r="F57" s="30" t="s">
        <v>614</v>
      </c>
      <c r="G57" s="30" t="s">
        <v>615</v>
      </c>
      <c r="H57" s="30" t="s">
        <v>616</v>
      </c>
      <c r="I57" s="30" t="s">
        <v>617</v>
      </c>
      <c r="J57" s="30" t="s">
        <v>618</v>
      </c>
    </row>
    <row r="58" s="39" customFormat="1" ht="30" customHeight="1" spans="1:10">
      <c r="A58" s="30" t="s">
        <v>619</v>
      </c>
      <c r="B58" s="27" t="s">
        <v>620</v>
      </c>
      <c r="C58" s="27" t="s">
        <v>621</v>
      </c>
      <c r="D58" s="27" t="s">
        <v>622</v>
      </c>
      <c r="E58" s="27" t="s">
        <v>66</v>
      </c>
      <c r="F58" s="27" t="s">
        <v>623</v>
      </c>
      <c r="G58" s="27" t="s">
        <v>624</v>
      </c>
      <c r="H58" s="27" t="s">
        <v>625</v>
      </c>
      <c r="I58" s="27" t="s">
        <v>626</v>
      </c>
      <c r="J58" s="27" t="s">
        <v>627</v>
      </c>
    </row>
    <row r="59" s="39" customFormat="1" ht="30" customHeight="1" spans="1:10">
      <c r="A59" s="30" t="s">
        <v>628</v>
      </c>
      <c r="B59" s="41" t="s">
        <v>629</v>
      </c>
      <c r="C59" s="40" t="s">
        <v>630</v>
      </c>
      <c r="D59" s="40" t="s">
        <v>631</v>
      </c>
      <c r="E59" s="40" t="s">
        <v>259</v>
      </c>
      <c r="F59" s="40" t="s">
        <v>632</v>
      </c>
      <c r="G59" s="40" t="s">
        <v>633</v>
      </c>
      <c r="H59" s="40" t="s">
        <v>634</v>
      </c>
      <c r="I59" s="40" t="s">
        <v>635</v>
      </c>
      <c r="J59" s="40" t="s">
        <v>636</v>
      </c>
    </row>
    <row r="60" s="39" customFormat="1" ht="30" customHeight="1" spans="1:10">
      <c r="A60" s="30" t="s">
        <v>637</v>
      </c>
      <c r="B60" s="40" t="s">
        <v>638</v>
      </c>
      <c r="C60" s="40" t="s">
        <v>639</v>
      </c>
      <c r="D60" s="40" t="s">
        <v>640</v>
      </c>
      <c r="E60" s="40" t="s">
        <v>66</v>
      </c>
      <c r="F60" s="40" t="s">
        <v>641</v>
      </c>
      <c r="G60" s="40" t="s">
        <v>642</v>
      </c>
      <c r="H60" s="40" t="s">
        <v>643</v>
      </c>
      <c r="I60" s="40" t="s">
        <v>644</v>
      </c>
      <c r="J60" s="40" t="s">
        <v>645</v>
      </c>
    </row>
    <row r="61" s="39" customFormat="1" ht="30" customHeight="1" spans="1:10">
      <c r="A61" s="30" t="s">
        <v>646</v>
      </c>
      <c r="B61" s="40" t="s">
        <v>647</v>
      </c>
      <c r="C61" s="40" t="s">
        <v>648</v>
      </c>
      <c r="D61" s="40" t="s">
        <v>649</v>
      </c>
      <c r="E61" s="40" t="s">
        <v>175</v>
      </c>
      <c r="F61" s="40" t="s">
        <v>650</v>
      </c>
      <c r="G61" s="31" t="s">
        <v>651</v>
      </c>
      <c r="H61" s="40" t="s">
        <v>652</v>
      </c>
      <c r="I61" s="40" t="s">
        <v>653</v>
      </c>
      <c r="J61" s="40" t="s">
        <v>654</v>
      </c>
    </row>
    <row r="62" s="39" customFormat="1" ht="30" customHeight="1" spans="1:10">
      <c r="A62" s="30" t="s">
        <v>655</v>
      </c>
      <c r="B62" s="50" t="s">
        <v>656</v>
      </c>
      <c r="C62" s="50" t="s">
        <v>657</v>
      </c>
      <c r="D62" s="50" t="s">
        <v>658</v>
      </c>
      <c r="E62" s="30" t="s">
        <v>360</v>
      </c>
      <c r="F62" s="50" t="s">
        <v>659</v>
      </c>
      <c r="G62" s="50" t="s">
        <v>660</v>
      </c>
      <c r="H62" s="46" t="s">
        <v>661</v>
      </c>
      <c r="I62" s="52" t="s">
        <v>662</v>
      </c>
      <c r="J62" s="46" t="s">
        <v>663</v>
      </c>
    </row>
    <row r="63" s="39" customFormat="1" ht="30" customHeight="1" spans="1:10">
      <c r="A63" s="30" t="s">
        <v>664</v>
      </c>
      <c r="B63" s="40" t="s">
        <v>665</v>
      </c>
      <c r="C63" s="40" t="s">
        <v>666</v>
      </c>
      <c r="D63" s="40" t="s">
        <v>667</v>
      </c>
      <c r="E63" s="40" t="s">
        <v>75</v>
      </c>
      <c r="F63" s="40" t="s">
        <v>668</v>
      </c>
      <c r="G63" s="31" t="s">
        <v>669</v>
      </c>
      <c r="H63" s="40" t="s">
        <v>670</v>
      </c>
      <c r="I63" s="40" t="s">
        <v>671</v>
      </c>
      <c r="J63" s="40" t="s">
        <v>476</v>
      </c>
    </row>
    <row r="64" s="39" customFormat="1" ht="30" customHeight="1" spans="1:10">
      <c r="A64" s="30" t="s">
        <v>672</v>
      </c>
      <c r="B64" s="40" t="s">
        <v>673</v>
      </c>
      <c r="C64" s="40" t="s">
        <v>674</v>
      </c>
      <c r="D64" s="40" t="s">
        <v>675</v>
      </c>
      <c r="E64" s="40" t="s">
        <v>66</v>
      </c>
      <c r="F64" s="40" t="s">
        <v>676</v>
      </c>
      <c r="G64" s="40" t="s">
        <v>677</v>
      </c>
      <c r="H64" s="40" t="s">
        <v>678</v>
      </c>
      <c r="I64" s="40" t="s">
        <v>679</v>
      </c>
      <c r="J64" s="40" t="s">
        <v>680</v>
      </c>
    </row>
    <row r="65" s="39" customFormat="1" ht="30" customHeight="1" spans="1:10">
      <c r="A65" s="30" t="s">
        <v>681</v>
      </c>
      <c r="B65" s="40" t="s">
        <v>682</v>
      </c>
      <c r="C65" s="40" t="s">
        <v>683</v>
      </c>
      <c r="D65" s="40" t="s">
        <v>684</v>
      </c>
      <c r="E65" s="40" t="s">
        <v>685</v>
      </c>
      <c r="F65" s="40" t="s">
        <v>686</v>
      </c>
      <c r="G65" s="31" t="s">
        <v>687</v>
      </c>
      <c r="H65" s="40" t="s">
        <v>688</v>
      </c>
      <c r="I65" s="40" t="s">
        <v>689</v>
      </c>
      <c r="J65" s="40" t="s">
        <v>690</v>
      </c>
    </row>
    <row r="66" s="39" customFormat="1" ht="30" customHeight="1" spans="1:10">
      <c r="A66" s="30" t="s">
        <v>691</v>
      </c>
      <c r="B66" s="40" t="s">
        <v>692</v>
      </c>
      <c r="C66" s="40" t="s">
        <v>693</v>
      </c>
      <c r="D66" s="27"/>
      <c r="E66" s="27"/>
      <c r="F66" s="40" t="s">
        <v>694</v>
      </c>
      <c r="G66" s="40" t="s">
        <v>695</v>
      </c>
      <c r="H66" s="40" t="s">
        <v>696</v>
      </c>
      <c r="I66" s="40" t="s">
        <v>697</v>
      </c>
      <c r="J66" s="40" t="s">
        <v>698</v>
      </c>
    </row>
    <row r="67" s="39" customFormat="1" ht="30" customHeight="1" spans="1:10">
      <c r="A67" s="30" t="s">
        <v>699</v>
      </c>
      <c r="B67" s="27" t="s">
        <v>700</v>
      </c>
      <c r="C67" s="27" t="s">
        <v>701</v>
      </c>
      <c r="D67" s="27" t="s">
        <v>702</v>
      </c>
      <c r="E67" s="27" t="s">
        <v>194</v>
      </c>
      <c r="F67" s="31" t="s">
        <v>703</v>
      </c>
      <c r="G67" s="31" t="s">
        <v>704</v>
      </c>
      <c r="H67" s="31" t="s">
        <v>705</v>
      </c>
      <c r="I67" s="31" t="s">
        <v>706</v>
      </c>
      <c r="J67" s="31" t="s">
        <v>707</v>
      </c>
    </row>
    <row r="68" s="39" customFormat="1" ht="30" customHeight="1" spans="1:10">
      <c r="A68" s="30" t="s">
        <v>708</v>
      </c>
      <c r="B68" s="30" t="s">
        <v>709</v>
      </c>
      <c r="C68" s="30" t="s">
        <v>710</v>
      </c>
      <c r="D68" s="30" t="s">
        <v>711</v>
      </c>
      <c r="E68" s="30" t="s">
        <v>138</v>
      </c>
      <c r="F68" s="30" t="s">
        <v>712</v>
      </c>
      <c r="G68" s="30" t="s">
        <v>713</v>
      </c>
      <c r="H68" s="30" t="s">
        <v>714</v>
      </c>
      <c r="I68" s="30" t="s">
        <v>715</v>
      </c>
      <c r="J68" s="30" t="s">
        <v>716</v>
      </c>
    </row>
    <row r="69" s="39" customFormat="1" ht="30" customHeight="1" spans="1:10">
      <c r="A69" s="30" t="s">
        <v>717</v>
      </c>
      <c r="B69" s="27" t="s">
        <v>718</v>
      </c>
      <c r="C69" s="27" t="s">
        <v>719</v>
      </c>
      <c r="D69" s="27" t="s">
        <v>720</v>
      </c>
      <c r="E69" s="27" t="s">
        <v>721</v>
      </c>
      <c r="F69" s="27" t="s">
        <v>722</v>
      </c>
      <c r="G69" s="27" t="s">
        <v>723</v>
      </c>
      <c r="H69" s="27" t="s">
        <v>724</v>
      </c>
      <c r="I69" s="27" t="s">
        <v>725</v>
      </c>
      <c r="J69" s="27" t="s">
        <v>726</v>
      </c>
    </row>
    <row r="70" s="39" customFormat="1" ht="30" customHeight="1" spans="1:10">
      <c r="A70" s="30" t="s">
        <v>727</v>
      </c>
      <c r="B70" s="27" t="s">
        <v>728</v>
      </c>
      <c r="C70" s="27" t="s">
        <v>729</v>
      </c>
      <c r="D70" s="27" t="s">
        <v>730</v>
      </c>
      <c r="E70" s="27" t="s">
        <v>138</v>
      </c>
      <c r="F70" s="27" t="s">
        <v>731</v>
      </c>
      <c r="G70" s="27" t="s">
        <v>732</v>
      </c>
      <c r="H70" s="27" t="s">
        <v>733</v>
      </c>
      <c r="I70" s="27" t="s">
        <v>734</v>
      </c>
      <c r="J70" s="27" t="s">
        <v>735</v>
      </c>
    </row>
    <row r="71" s="39" customFormat="1" ht="30" customHeight="1" spans="1:10">
      <c r="A71" s="30" t="s">
        <v>736</v>
      </c>
      <c r="B71" s="53" t="s">
        <v>737</v>
      </c>
      <c r="C71" s="54" t="s">
        <v>738</v>
      </c>
      <c r="D71" s="54" t="s">
        <v>739</v>
      </c>
      <c r="E71" s="53" t="s">
        <v>175</v>
      </c>
      <c r="F71" s="53" t="s">
        <v>740</v>
      </c>
      <c r="G71" s="55" t="s">
        <v>741</v>
      </c>
      <c r="H71" s="53" t="s">
        <v>742</v>
      </c>
      <c r="I71" s="53" t="s">
        <v>743</v>
      </c>
      <c r="J71" s="53" t="s">
        <v>744</v>
      </c>
    </row>
    <row r="72" s="39" customFormat="1" ht="30" customHeight="1" spans="1:10">
      <c r="A72" s="30" t="s">
        <v>745</v>
      </c>
      <c r="B72" s="27" t="s">
        <v>746</v>
      </c>
      <c r="C72" s="27" t="s">
        <v>747</v>
      </c>
      <c r="D72" s="27" t="s">
        <v>748</v>
      </c>
      <c r="E72" s="27" t="s">
        <v>749</v>
      </c>
      <c r="F72" s="27" t="s">
        <v>750</v>
      </c>
      <c r="G72" s="32" t="s">
        <v>751</v>
      </c>
      <c r="H72" s="27" t="s">
        <v>752</v>
      </c>
      <c r="I72" s="27" t="s">
        <v>753</v>
      </c>
      <c r="J72" s="27" t="s">
        <v>754</v>
      </c>
    </row>
    <row r="73" s="39" customFormat="1" ht="30" customHeight="1" spans="1:10">
      <c r="A73" s="30" t="s">
        <v>755</v>
      </c>
      <c r="B73" s="40" t="s">
        <v>756</v>
      </c>
      <c r="C73" s="40" t="s">
        <v>757</v>
      </c>
      <c r="D73" s="40" t="s">
        <v>758</v>
      </c>
      <c r="E73" s="40" t="s">
        <v>759</v>
      </c>
      <c r="F73" s="40" t="s">
        <v>760</v>
      </c>
      <c r="G73" s="40" t="s">
        <v>761</v>
      </c>
      <c r="H73" s="40" t="s">
        <v>762</v>
      </c>
      <c r="I73" s="40" t="s">
        <v>763</v>
      </c>
      <c r="J73" s="40" t="s">
        <v>764</v>
      </c>
    </row>
    <row r="74" s="39" customFormat="1" ht="30" customHeight="1" spans="1:10">
      <c r="A74" s="30" t="s">
        <v>765</v>
      </c>
      <c r="B74" s="40" t="s">
        <v>766</v>
      </c>
      <c r="C74" s="40" t="s">
        <v>767</v>
      </c>
      <c r="D74" s="40" t="s">
        <v>768</v>
      </c>
      <c r="E74" s="40" t="s">
        <v>138</v>
      </c>
      <c r="F74" s="40" t="s">
        <v>769</v>
      </c>
      <c r="G74" s="31" t="s">
        <v>770</v>
      </c>
      <c r="H74" s="40" t="s">
        <v>771</v>
      </c>
      <c r="I74" s="40" t="s">
        <v>772</v>
      </c>
      <c r="J74" s="40" t="s">
        <v>773</v>
      </c>
    </row>
    <row r="75" s="39" customFormat="1" ht="30" customHeight="1" spans="1:10">
      <c r="A75" s="30" t="s">
        <v>774</v>
      </c>
      <c r="B75" s="40" t="s">
        <v>775</v>
      </c>
      <c r="C75" s="40" t="s">
        <v>776</v>
      </c>
      <c r="D75" s="40" t="s">
        <v>777</v>
      </c>
      <c r="E75" s="40" t="s">
        <v>75</v>
      </c>
      <c r="F75" s="40" t="s">
        <v>778</v>
      </c>
      <c r="G75" s="27" t="s">
        <v>779</v>
      </c>
      <c r="H75" s="40" t="s">
        <v>780</v>
      </c>
      <c r="I75" s="40" t="s">
        <v>781</v>
      </c>
      <c r="J75" s="40" t="s">
        <v>782</v>
      </c>
    </row>
    <row r="76" s="39" customFormat="1" ht="30" customHeight="1" spans="1:10">
      <c r="A76" s="30" t="s">
        <v>783</v>
      </c>
      <c r="B76" s="27" t="s">
        <v>784</v>
      </c>
      <c r="C76" s="27" t="s">
        <v>785</v>
      </c>
      <c r="D76" s="27" t="s">
        <v>786</v>
      </c>
      <c r="E76" s="27" t="s">
        <v>787</v>
      </c>
      <c r="F76" s="27" t="s">
        <v>788</v>
      </c>
      <c r="G76" s="27" t="s">
        <v>789</v>
      </c>
      <c r="H76" s="27" t="s">
        <v>790</v>
      </c>
      <c r="I76" s="27" t="s">
        <v>791</v>
      </c>
      <c r="J76" s="27" t="s">
        <v>792</v>
      </c>
    </row>
    <row r="77" s="39" customFormat="1" ht="30" customHeight="1" spans="1:10">
      <c r="A77" s="30" t="s">
        <v>793</v>
      </c>
      <c r="B77" s="27" t="s">
        <v>794</v>
      </c>
      <c r="C77" s="27" t="s">
        <v>795</v>
      </c>
      <c r="D77" s="27" t="s">
        <v>796</v>
      </c>
      <c r="E77" s="27" t="s">
        <v>138</v>
      </c>
      <c r="F77" s="27" t="s">
        <v>797</v>
      </c>
      <c r="G77" s="27" t="s">
        <v>798</v>
      </c>
      <c r="H77" s="27" t="s">
        <v>799</v>
      </c>
      <c r="I77" s="27" t="s">
        <v>800</v>
      </c>
      <c r="J77" s="27" t="s">
        <v>801</v>
      </c>
    </row>
    <row r="78" s="39" customFormat="1" ht="30" customHeight="1" spans="1:10">
      <c r="A78" s="30" t="s">
        <v>802</v>
      </c>
      <c r="B78" s="27" t="s">
        <v>803</v>
      </c>
      <c r="C78" s="27" t="s">
        <v>804</v>
      </c>
      <c r="D78" s="27" t="s">
        <v>805</v>
      </c>
      <c r="E78" s="27" t="s">
        <v>806</v>
      </c>
      <c r="F78" s="27" t="s">
        <v>807</v>
      </c>
      <c r="G78" s="27" t="s">
        <v>808</v>
      </c>
      <c r="H78" s="27" t="s">
        <v>809</v>
      </c>
      <c r="I78" s="27" t="s">
        <v>810</v>
      </c>
      <c r="J78" s="27" t="s">
        <v>811</v>
      </c>
    </row>
    <row r="79" s="39" customFormat="1" ht="30" customHeight="1" spans="1:10">
      <c r="A79" s="30" t="s">
        <v>812</v>
      </c>
      <c r="B79" s="27" t="s">
        <v>813</v>
      </c>
      <c r="C79" s="27" t="s">
        <v>814</v>
      </c>
      <c r="D79" s="27" t="s">
        <v>815</v>
      </c>
      <c r="E79" s="27" t="s">
        <v>816</v>
      </c>
      <c r="F79" s="27" t="s">
        <v>817</v>
      </c>
      <c r="G79" s="27" t="s">
        <v>818</v>
      </c>
      <c r="H79" s="27" t="s">
        <v>819</v>
      </c>
      <c r="I79" s="27" t="s">
        <v>820</v>
      </c>
      <c r="J79" s="27" t="s">
        <v>821</v>
      </c>
    </row>
    <row r="80" s="39" customFormat="1" ht="30" customHeight="1" spans="1:10">
      <c r="A80" s="30" t="s">
        <v>822</v>
      </c>
      <c r="B80" s="27" t="s">
        <v>823</v>
      </c>
      <c r="C80" s="30" t="s">
        <v>824</v>
      </c>
      <c r="D80" s="30" t="s">
        <v>825</v>
      </c>
      <c r="E80" s="27" t="s">
        <v>194</v>
      </c>
      <c r="F80" s="27" t="s">
        <v>826</v>
      </c>
      <c r="G80" s="32" t="s">
        <v>827</v>
      </c>
      <c r="H80" s="27" t="s">
        <v>828</v>
      </c>
      <c r="I80" s="27" t="s">
        <v>829</v>
      </c>
      <c r="J80" s="27" t="s">
        <v>515</v>
      </c>
    </row>
    <row r="81" s="39" customFormat="1" ht="30" customHeight="1" spans="1:10">
      <c r="A81" s="30" t="s">
        <v>830</v>
      </c>
      <c r="B81" s="27" t="s">
        <v>831</v>
      </c>
      <c r="C81" s="27" t="s">
        <v>832</v>
      </c>
      <c r="D81" s="27" t="s">
        <v>833</v>
      </c>
      <c r="E81" s="27" t="s">
        <v>138</v>
      </c>
      <c r="F81" s="27" t="s">
        <v>834</v>
      </c>
      <c r="G81" s="27" t="s">
        <v>835</v>
      </c>
      <c r="H81" s="27" t="s">
        <v>836</v>
      </c>
      <c r="I81" s="27" t="s">
        <v>837</v>
      </c>
      <c r="J81" s="27" t="s">
        <v>838</v>
      </c>
    </row>
    <row r="82" s="39" customFormat="1" ht="30" customHeight="1" spans="1:10">
      <c r="A82" s="30" t="s">
        <v>839</v>
      </c>
      <c r="B82" s="27" t="s">
        <v>840</v>
      </c>
      <c r="C82" s="27" t="s">
        <v>841</v>
      </c>
      <c r="D82" s="27" t="s">
        <v>842</v>
      </c>
      <c r="E82" s="27" t="s">
        <v>843</v>
      </c>
      <c r="F82" s="27" t="s">
        <v>844</v>
      </c>
      <c r="G82" s="27" t="s">
        <v>845</v>
      </c>
      <c r="H82" s="27" t="s">
        <v>846</v>
      </c>
      <c r="I82" s="27" t="s">
        <v>847</v>
      </c>
      <c r="J82" s="27" t="s">
        <v>792</v>
      </c>
    </row>
    <row r="83" s="39" customFormat="1" ht="30" customHeight="1" spans="1:10">
      <c r="A83" s="30" t="s">
        <v>848</v>
      </c>
      <c r="B83" s="30" t="s">
        <v>849</v>
      </c>
      <c r="C83" s="30" t="s">
        <v>850</v>
      </c>
      <c r="D83" s="30" t="s">
        <v>851</v>
      </c>
      <c r="E83" s="30" t="s">
        <v>589</v>
      </c>
      <c r="F83" s="30" t="s">
        <v>852</v>
      </c>
      <c r="G83" s="30" t="s">
        <v>853</v>
      </c>
      <c r="H83" s="30" t="s">
        <v>854</v>
      </c>
      <c r="I83" s="30" t="s">
        <v>855</v>
      </c>
      <c r="J83" s="30" t="s">
        <v>856</v>
      </c>
    </row>
    <row r="84" s="39" customFormat="1" ht="30" customHeight="1" spans="1:10">
      <c r="A84" s="30" t="s">
        <v>857</v>
      </c>
      <c r="B84" s="40" t="s">
        <v>858</v>
      </c>
      <c r="C84" s="40" t="s">
        <v>859</v>
      </c>
      <c r="D84" s="40" t="s">
        <v>860</v>
      </c>
      <c r="E84" s="40" t="s">
        <v>75</v>
      </c>
      <c r="F84" s="40" t="s">
        <v>861</v>
      </c>
      <c r="G84" s="31" t="s">
        <v>862</v>
      </c>
      <c r="H84" s="40" t="s">
        <v>863</v>
      </c>
      <c r="I84" s="40" t="s">
        <v>864</v>
      </c>
      <c r="J84" s="40" t="s">
        <v>865</v>
      </c>
    </row>
    <row r="85" s="39" customFormat="1" ht="30" customHeight="1" spans="1:10">
      <c r="A85" s="30" t="s">
        <v>866</v>
      </c>
      <c r="B85" s="27" t="s">
        <v>867</v>
      </c>
      <c r="C85" s="27" t="s">
        <v>868</v>
      </c>
      <c r="D85" s="27" t="s">
        <v>869</v>
      </c>
      <c r="E85" s="27" t="s">
        <v>66</v>
      </c>
      <c r="F85" s="27" t="s">
        <v>870</v>
      </c>
      <c r="G85" s="27" t="s">
        <v>871</v>
      </c>
      <c r="H85" s="27" t="s">
        <v>872</v>
      </c>
      <c r="I85" s="27" t="s">
        <v>873</v>
      </c>
      <c r="J85" s="27" t="s">
        <v>874</v>
      </c>
    </row>
    <row r="86" s="39" customFormat="1" ht="30" customHeight="1" spans="1:10">
      <c r="A86" s="30" t="s">
        <v>875</v>
      </c>
      <c r="B86" s="27" t="s">
        <v>876</v>
      </c>
      <c r="C86" s="27" t="s">
        <v>877</v>
      </c>
      <c r="D86" s="27" t="s">
        <v>878</v>
      </c>
      <c r="E86" s="27" t="s">
        <v>75</v>
      </c>
      <c r="F86" s="31" t="s">
        <v>879</v>
      </c>
      <c r="G86" s="31" t="s">
        <v>880</v>
      </c>
      <c r="H86" s="31" t="s">
        <v>881</v>
      </c>
      <c r="I86" s="31" t="s">
        <v>882</v>
      </c>
      <c r="J86" s="31" t="s">
        <v>883</v>
      </c>
    </row>
    <row r="87" s="39" customFormat="1" ht="30" customHeight="1" spans="1:10">
      <c r="A87" s="30" t="s">
        <v>884</v>
      </c>
      <c r="B87" s="27" t="s">
        <v>885</v>
      </c>
      <c r="C87" s="27" t="s">
        <v>886</v>
      </c>
      <c r="D87" s="27" t="s">
        <v>887</v>
      </c>
      <c r="E87" s="27" t="s">
        <v>66</v>
      </c>
      <c r="F87" s="27" t="s">
        <v>888</v>
      </c>
      <c r="G87" s="27" t="s">
        <v>889</v>
      </c>
      <c r="H87" s="27" t="s">
        <v>890</v>
      </c>
      <c r="I87" s="27" t="s">
        <v>891</v>
      </c>
      <c r="J87" s="27" t="s">
        <v>892</v>
      </c>
    </row>
    <row r="88" s="39" customFormat="1" ht="30" customHeight="1" spans="1:10">
      <c r="A88" s="30" t="s">
        <v>893</v>
      </c>
      <c r="B88" s="27" t="s">
        <v>894</v>
      </c>
      <c r="C88" s="27" t="s">
        <v>895</v>
      </c>
      <c r="D88" s="27" t="s">
        <v>896</v>
      </c>
      <c r="E88" s="27" t="s">
        <v>49</v>
      </c>
      <c r="F88" s="27" t="s">
        <v>897</v>
      </c>
      <c r="G88" s="27" t="s">
        <v>898</v>
      </c>
      <c r="H88" s="27" t="s">
        <v>899</v>
      </c>
      <c r="I88" s="27" t="s">
        <v>900</v>
      </c>
      <c r="J88" s="27" t="s">
        <v>98</v>
      </c>
    </row>
  </sheetData>
  <mergeCells count="4">
    <mergeCell ref="A4:J4"/>
    <mergeCell ref="A14:J14"/>
    <mergeCell ref="A53:J53"/>
    <mergeCell ref="A1:J2"/>
  </mergeCells>
  <conditionalFormatting sqref="B14">
    <cfRule type="duplicateValues" dxfId="0" priority="2"/>
  </conditionalFormatting>
  <conditionalFormatting sqref="B53">
    <cfRule type="duplicateValues" dxfId="0" priority="1"/>
  </conditionalFormatting>
  <conditionalFormatting sqref="B1:B13 B15:B52 B54:B1048576">
    <cfRule type="duplicateValues" dxfId="0" priority="3"/>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19</vt:i4>
      </vt:variant>
    </vt:vector>
  </HeadingPairs>
  <TitlesOfParts>
    <vt:vector size="19" baseType="lpstr">
      <vt:lpstr>机电设备工程-信息自动化工程劳务单位名册 </vt:lpstr>
      <vt:lpstr>机电设备工程-机电工程劳务单位名册</vt:lpstr>
      <vt:lpstr>机电设备工程-市政及道路照明程劳务单位名册</vt:lpstr>
      <vt:lpstr>金属结构-钢结构工程劳务单位名册</vt:lpstr>
      <vt:lpstr>地基处理-桩基工程劳务单位名册</vt:lpstr>
      <vt:lpstr>地基处理-地基与基础工程劳务单位名册</vt:lpstr>
      <vt:lpstr>土石方工程-软基处理工程劳务单位名册</vt:lpstr>
      <vt:lpstr>土石方工程-附属工程劳务单位名册 </vt:lpstr>
      <vt:lpstr>水工建筑物-水利水电施工劳务单位名册</vt:lpstr>
      <vt:lpstr>水工建筑物-土建施工劳务单位名册 </vt:lpstr>
      <vt:lpstr>水工建筑物-市政公用工程劳务单位名册</vt:lpstr>
      <vt:lpstr>水工建筑物-桥梁工程劳务单位名册</vt:lpstr>
      <vt:lpstr>水工建筑物-道路工程劳务单位名册</vt:lpstr>
      <vt:lpstr>水工建筑物-水利劳务单位名册</vt:lpstr>
      <vt:lpstr>金属结构-管道工程劳务单位名册 </vt:lpstr>
      <vt:lpstr>房屋建筑-建筑工程劳务单位名册</vt:lpstr>
      <vt:lpstr>房屋建筑-水利劳务单位名册</vt:lpstr>
      <vt:lpstr>临建工程-临建综合劳务单位名册</vt:lpstr>
      <vt:lpstr>其他工程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阿瑞</dc:creator>
  <cp:lastModifiedBy>RRRRR</cp:lastModifiedBy>
  <dcterms:created xsi:type="dcterms:W3CDTF">2024-08-02T02:26:00Z</dcterms:created>
  <dcterms:modified xsi:type="dcterms:W3CDTF">2024-10-14T08:59:28Z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0C8FC8B6056441EFA9FCADCBFA43BE0F_11</vt:lpwstr>
  </property>
  <property fmtid="{D5CDD505-2E9C-101B-9397-08002B2CF9AE}" pid="3" name="KSOProductBuildVer">
    <vt:lpwstr>2052-12.1.0.18276</vt:lpwstr>
  </property>
</Properties>
</file>